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cf9865006804236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1165269\OneDrive - MMC\Documents\Automatizaciones\2023-052 Automatización Correos KIA\"/>
    </mc:Choice>
  </mc:AlternateContent>
  <bookViews>
    <workbookView xWindow="0" yWindow="0" windowWidth="20496" windowHeight="8868" tabRatio="610"/>
  </bookViews>
  <sheets>
    <sheet name="Inicio" sheetId="3" r:id="rId1"/>
    <sheet name="Data" sheetId="1" r:id="rId2"/>
    <sheet name="Hoja2" sheetId="2" state="hidden" r:id="rId3"/>
  </sheets>
  <externalReferences>
    <externalReference r:id="rId4"/>
  </externalReferences>
  <definedNames>
    <definedName name="_xlnm._FilterDatabase" localSheetId="1" hidden="1">Data!#REF!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2" l="1"/>
  <c r="C48" i="2"/>
  <c r="M39" i="2"/>
  <c r="K39" i="2"/>
  <c r="I39" i="2"/>
  <c r="G39" i="2"/>
  <c r="E39" i="2"/>
</calcChain>
</file>

<file path=xl/sharedStrings.xml><?xml version="1.0" encoding="utf-8"?>
<sst xmlns="http://schemas.openxmlformats.org/spreadsheetml/2006/main" count="49941" uniqueCount="4489">
  <si>
    <t>ID</t>
  </si>
  <si>
    <t>POLIZA_LORANT</t>
  </si>
  <si>
    <t>AGENCIA</t>
  </si>
  <si>
    <t>FECHA FIN</t>
  </si>
  <si>
    <t>PAQUETE</t>
  </si>
  <si>
    <t>UNIDAD</t>
  </si>
  <si>
    <t>CLIENTE</t>
  </si>
  <si>
    <t>GNP AMPLIA</t>
  </si>
  <si>
    <t>GNP PLUS</t>
  </si>
  <si>
    <t>QUALITAS AMP</t>
  </si>
  <si>
    <t>QUALITAS PLUS</t>
  </si>
  <si>
    <t>AMPLIA COM</t>
  </si>
  <si>
    <t>AMPLIA CON</t>
  </si>
  <si>
    <t>PLUS COM</t>
  </si>
  <si>
    <t>PLUS CON</t>
  </si>
  <si>
    <t>HDI AMPLIA</t>
  </si>
  <si>
    <t>HDI PLUS</t>
  </si>
  <si>
    <t>CHUBB AMPLIA</t>
  </si>
  <si>
    <t>CHUBB PLUS</t>
  </si>
  <si>
    <t>DOMICILIO</t>
  </si>
  <si>
    <t>MARCA</t>
  </si>
  <si>
    <t>TIPO</t>
  </si>
  <si>
    <t>DESCRIPCION</t>
  </si>
  <si>
    <t>USO</t>
  </si>
  <si>
    <t>MODELO</t>
  </si>
  <si>
    <t>RFC</t>
  </si>
  <si>
    <t>CORREO</t>
  </si>
  <si>
    <t>CORREO AGENCIAS</t>
  </si>
  <si>
    <t>ASEGURADORA</t>
  </si>
  <si>
    <t>Kia Altaria</t>
  </si>
  <si>
    <t>AMPLIA</t>
  </si>
  <si>
    <t>KIA</t>
  </si>
  <si>
    <t>RIO</t>
  </si>
  <si>
    <t>SEDAN L T/M</t>
  </si>
  <si>
    <t>PARTICULAR</t>
  </si>
  <si>
    <t>GNP</t>
  </si>
  <si>
    <t>Kia Laguna</t>
  </si>
  <si>
    <t>FORTE</t>
  </si>
  <si>
    <t>Kia Futura</t>
  </si>
  <si>
    <t>HB LX T/M</t>
  </si>
  <si>
    <t>Kia Juventud</t>
  </si>
  <si>
    <t>KIA RIO HB EX T/A 2018</t>
  </si>
  <si>
    <t>HB EX T/A</t>
  </si>
  <si>
    <t>Kia Juárez</t>
  </si>
  <si>
    <t>KIA RIO SEDAN LX T/A 2019</t>
  </si>
  <si>
    <t>SEDAN LX T/A</t>
  </si>
  <si>
    <t>KIA RIO HB LX T/A 2019</t>
  </si>
  <si>
    <t>HB LX T/A</t>
  </si>
  <si>
    <t>Kia Ecatepec</t>
  </si>
  <si>
    <t>SOUL</t>
  </si>
  <si>
    <t>LX T/M</t>
  </si>
  <si>
    <t>Kia Galerías</t>
  </si>
  <si>
    <t>KIA SAN JOAQUÍN</t>
  </si>
  <si>
    <t>KIA SOUL LX T/M 2018</t>
  </si>
  <si>
    <t>SEDAN LX T/M</t>
  </si>
  <si>
    <t>HDI SEGUROS</t>
  </si>
  <si>
    <t>KIA RIO SEDAN LX T/M 2017</t>
  </si>
  <si>
    <t>KIA RIO HB EX T/M 2018</t>
  </si>
  <si>
    <t>HB EX T/M</t>
  </si>
  <si>
    <t>Kia Innova</t>
  </si>
  <si>
    <t>KIA RIO SEDAN EX T/M 2017</t>
  </si>
  <si>
    <t>SEDAN EX T/M</t>
  </si>
  <si>
    <t>KIA SENDERO</t>
  </si>
  <si>
    <t>Kia Coatza</t>
  </si>
  <si>
    <t>SEDAN EX T/A</t>
  </si>
  <si>
    <t>KIA RIO SEDAN LX T/M 2018</t>
  </si>
  <si>
    <t>Kia Queretaro</t>
  </si>
  <si>
    <t>SEDAN L T/A</t>
  </si>
  <si>
    <t>Kia Angelópolis</t>
  </si>
  <si>
    <t>Kia Del Valle</t>
  </si>
  <si>
    <t>EX T/A</t>
  </si>
  <si>
    <t>Kia Aeropuerto</t>
  </si>
  <si>
    <t>Kia Coacalco</t>
  </si>
  <si>
    <t>Kia Patria</t>
  </si>
  <si>
    <t>KIA RIO SEDAN LX T/A 2018</t>
  </si>
  <si>
    <t>KIA RIO HB LX T/M 2018</t>
  </si>
  <si>
    <t>Kia Satélite</t>
  </si>
  <si>
    <t>SPORTAGE</t>
  </si>
  <si>
    <t>LX T/A</t>
  </si>
  <si>
    <t>AMPLIA PLUS</t>
  </si>
  <si>
    <t>Kia Playacar</t>
  </si>
  <si>
    <t>Kia Coapa</t>
  </si>
  <si>
    <t>KIA RIO SEDAN LX T/M 2019</t>
  </si>
  <si>
    <t>KIA FORTE SEDAN LX T/A 2020</t>
  </si>
  <si>
    <t>KIA PAPE</t>
  </si>
  <si>
    <t>KIA SOUL LX T/A 2017</t>
  </si>
  <si>
    <t>KIA FORTE SEDAN SX T/A 2017</t>
  </si>
  <si>
    <t>SEDAN SX T/A</t>
  </si>
  <si>
    <t>QUALITAS</t>
  </si>
  <si>
    <t>KIA RIO SEDAN L T/A 2020</t>
  </si>
  <si>
    <t>EX PACK T/A</t>
  </si>
  <si>
    <t>KIA FORTE SEDAN EX T/A 2020</t>
  </si>
  <si>
    <t>Kia Mil Cumbres</t>
  </si>
  <si>
    <t>KIA RIO SEDAN L T/A 2022</t>
  </si>
  <si>
    <t>Kia Mariano Escobedo</t>
  </si>
  <si>
    <t>KIA MALINCHE</t>
  </si>
  <si>
    <t>KIA SOUL EX T/A 2018</t>
  </si>
  <si>
    <t>KIA FORTE SEDAN EX T/A 2019</t>
  </si>
  <si>
    <t>KIA RIO SEDAN LX T/A 2021</t>
  </si>
  <si>
    <t>KIA RIO SEDAN L T/A 2021</t>
  </si>
  <si>
    <t>Kia Gonzalitos</t>
  </si>
  <si>
    <t>KIA IZTAPALAPA</t>
  </si>
  <si>
    <t>siweb@marshlorant.com</t>
  </si>
  <si>
    <t>Kia Vallejo</t>
  </si>
  <si>
    <t>Kia Sureste</t>
  </si>
  <si>
    <t>Kia Carretera 57</t>
  </si>
  <si>
    <t>KIA RIO SEDAN EX T/A 2018</t>
  </si>
  <si>
    <t>KIA RIO SEDAN LX T/M 2020</t>
  </si>
  <si>
    <t>SORENTO</t>
  </si>
  <si>
    <t>Kia Peninsula</t>
  </si>
  <si>
    <t>Kia Esmeralda</t>
  </si>
  <si>
    <t>Kia Valle Oriente</t>
  </si>
  <si>
    <t>Kia Capital</t>
  </si>
  <si>
    <t>KIA SORENTO LX T/A 7P 2017</t>
  </si>
  <si>
    <t>LX T/A 7P</t>
  </si>
  <si>
    <t>KIA RIO SEDAN LX T/A 2020</t>
  </si>
  <si>
    <t>KIA FORTE SEDAN EX T/A 2021</t>
  </si>
  <si>
    <t>Kia López Mateos</t>
  </si>
  <si>
    <t>KIA RIO HB EX PACK T/A 2018</t>
  </si>
  <si>
    <t>HB EX PACK T/A</t>
  </si>
  <si>
    <t>SEGUROS.KDN@GRUPOAUTOFIN.COM</t>
  </si>
  <si>
    <t>SELTOS</t>
  </si>
  <si>
    <t>EX T/M</t>
  </si>
  <si>
    <t>KIA FORTE SEDAN EX T/M 2018</t>
  </si>
  <si>
    <t>Kia Vallarta</t>
  </si>
  <si>
    <t>KIA SPORTAGE EX T/A 2016</t>
  </si>
  <si>
    <t>KIA SPORTAGE EX PACK T/A 2016</t>
  </si>
  <si>
    <t>KIA FORTE SEDAN LX T/M 2019</t>
  </si>
  <si>
    <t>KIA FORTE SEDAN LX T/A 2019</t>
  </si>
  <si>
    <t>KIA SOUL LX T/A 2018</t>
  </si>
  <si>
    <t>KIA RIO HB LX T/M 2021</t>
  </si>
  <si>
    <t>Kia Cumbres</t>
  </si>
  <si>
    <t>KIA RIO SEDAN LX T/M 2021</t>
  </si>
  <si>
    <t>KIA COLIMAN</t>
  </si>
  <si>
    <t>KIA SPORTAGE EX PACK T/A 2017</t>
  </si>
  <si>
    <t>n@gmail.com</t>
  </si>
  <si>
    <t>KIA SPORTAGE EX T/A 2019</t>
  </si>
  <si>
    <t>KIA SORENTO LX T/A 7P 2018</t>
  </si>
  <si>
    <t>SEDONA</t>
  </si>
  <si>
    <t>KIA RIO HB LX T/A 2021</t>
  </si>
  <si>
    <t>Kia Lomas</t>
  </si>
  <si>
    <t>NIRO</t>
  </si>
  <si>
    <t>KIA SPORTAGE LX T/A 2019</t>
  </si>
  <si>
    <t>KIA SPORTAGE EX T/A 2017</t>
  </si>
  <si>
    <t>Kia Primavera</t>
  </si>
  <si>
    <t>KIA FORTE SEDAN L T/M 2022</t>
  </si>
  <si>
    <t>Kia Boca</t>
  </si>
  <si>
    <t>KIA RIO HB EX T/A 2022</t>
  </si>
  <si>
    <t>SEDAN GT LINE T/A</t>
  </si>
  <si>
    <t>KIA SORENTO LX T/A 7P 2019</t>
  </si>
  <si>
    <t>KIA MANANTIAL</t>
  </si>
  <si>
    <t>KIA SELTOS EX PACK T/A 2020</t>
  </si>
  <si>
    <t>KIA SPORTAGE LX T/A 2017</t>
  </si>
  <si>
    <t>OPTIMA</t>
  </si>
  <si>
    <t>KIA FORTE SEDAN LX T/M 2022</t>
  </si>
  <si>
    <t>Kia Campestre</t>
  </si>
  <si>
    <t>Kia Ruiz Cortines</t>
  </si>
  <si>
    <t>KIA SPORTAGE EX PACK T/A 2018</t>
  </si>
  <si>
    <t>KIA FORTE SEDAN EX PREMIUM 2019</t>
  </si>
  <si>
    <t>SEDAN EX PREMIUM</t>
  </si>
  <si>
    <t>KIA SOUL LX T/M 2020</t>
  </si>
  <si>
    <t>KIA SOUL EX T/A 2020</t>
  </si>
  <si>
    <t>KIA SPORTAGE LX T/A 2018</t>
  </si>
  <si>
    <t>KIA SELTOS GT LINE 2020</t>
  </si>
  <si>
    <t>GT LINE</t>
  </si>
  <si>
    <t>KIA SPORTAGE EX T/A 2018</t>
  </si>
  <si>
    <t>SX T/A</t>
  </si>
  <si>
    <t>KIA SELTOS SX T/A 2022</t>
  </si>
  <si>
    <t>KIA RIO SEDAN EX T/A 2020</t>
  </si>
  <si>
    <t>Kia Interlomas</t>
  </si>
  <si>
    <t>SXL AWD T/A</t>
  </si>
  <si>
    <t>KIA SELTOS EX T/A 2022</t>
  </si>
  <si>
    <t>KIA SOUL LX T/A 2022</t>
  </si>
  <si>
    <t>CHUBB</t>
  </si>
  <si>
    <t>SXL T/A</t>
  </si>
  <si>
    <t>KIA SPORTAGE LX T/A 2021</t>
  </si>
  <si>
    <t>KIA NIRO EX T/A 2022</t>
  </si>
  <si>
    <t>KIA SELTOS EX PACK T/A 2022</t>
  </si>
  <si>
    <t>seguros.kdn@grupoautofin.com</t>
  </si>
  <si>
    <t>Kia Cuautitlán</t>
  </si>
  <si>
    <t>KIA SPORTAGE EX T/A 2022</t>
  </si>
  <si>
    <t>SEDAN GT T/A</t>
  </si>
  <si>
    <t>KIA RIO HB EX PACK T/A 2020</t>
  </si>
  <si>
    <t>KIA SEDONA SXL T/A 2019</t>
  </si>
  <si>
    <t>KIA SPORTAGE LX T/A 2022</t>
  </si>
  <si>
    <t>Kia Laredo</t>
  </si>
  <si>
    <t>KIA FORTE SEDAN GT LINE T/A 2022</t>
  </si>
  <si>
    <t>Kia Avenida</t>
  </si>
  <si>
    <t>KIA SPORTAGE SXL AWD T/A 2018</t>
  </si>
  <si>
    <t>KIA SEDONA SXL T/A 2020</t>
  </si>
  <si>
    <t>seguros@kiasanluislomas.com</t>
  </si>
  <si>
    <t>ARMANDO GRAJALES RUIZ</t>
  </si>
  <si>
    <t>JUPITER 360 S/N, COL. BELLO HORIZONTE, CUERNAVACA, MORELOS, C.P. 62340</t>
  </si>
  <si>
    <t>armando6401@msn.com</t>
  </si>
  <si>
    <t>DAÑOS MATERIALES</t>
  </si>
  <si>
    <t>ROBO TOTAL</t>
  </si>
  <si>
    <t>CRISTALES</t>
  </si>
  <si>
    <t>GASTOS MÉDICOS OCUPANTES (LUC)</t>
  </si>
  <si>
    <t>RC POR DAÑOS A TERCEROS</t>
  </si>
  <si>
    <t>RC COMPLEMENTARIA</t>
  </si>
  <si>
    <t>EXTENSIÓN DE RC</t>
  </si>
  <si>
    <t>ASISTENCIA LEGAL</t>
  </si>
  <si>
    <t>ASISTENCIA VIAL</t>
  </si>
  <si>
    <t>RESPONSABILIDAD CIVIL USA</t>
  </si>
  <si>
    <t>PRIMA TOTAL</t>
  </si>
  <si>
    <t>BENEFICIO KIA RENOVACIONES</t>
  </si>
  <si>
    <t>PROMOCIÓN MESES SIN INTERESES CON TARJETA DE CRÉDITO</t>
  </si>
  <si>
    <t>ACCIDENTES AL CONDUCTOR</t>
  </si>
  <si>
    <t>AYUDA PARA PERDIDAS TOTALES</t>
  </si>
  <si>
    <t>GTOS TRANSP PERDIDA PARCIAL</t>
  </si>
  <si>
    <t>ROBO PARCIAL</t>
  </si>
  <si>
    <t>COBERTURA CERO</t>
  </si>
  <si>
    <t>LLAVES</t>
  </si>
  <si>
    <t>x</t>
  </si>
  <si>
    <t>PLUS</t>
  </si>
  <si>
    <t>3% VALOR COMERCIAL</t>
  </si>
  <si>
    <t>3% VALOR CONVENIDO</t>
  </si>
  <si>
    <t>5% VALOR COMERCIAL</t>
  </si>
  <si>
    <t>5% VALOR CONVENIDO</t>
  </si>
  <si>
    <t>10% VALOR COMERCIAL</t>
  </si>
  <si>
    <t> $ 4,000,000.00</t>
  </si>
  <si>
    <t>N/A</t>
  </si>
  <si>
    <t>AMPARADA</t>
  </si>
  <si>
    <t>EXCLUIDA</t>
  </si>
  <si>
    <t>$300 X DÍA/30 DIAS</t>
  </si>
  <si>
    <t>$500 x DIA /7 DIAS</t>
  </si>
  <si>
    <t>25% / $5,000.00</t>
  </si>
  <si>
    <t>25% / $2,500.00</t>
  </si>
  <si>
    <t>POLIZA ANTERIOR</t>
  </si>
  <si>
    <t>FIN DE VIGENCIA</t>
  </si>
  <si>
    <t>"REPARACION EN AGENCIA POR SINIESTRO AL RENOVAR CON ALGUNA DE NUESTRAS OPCIONES"</t>
  </si>
  <si>
    <t>3 y 6 MSI AMERICAN EXPRESS, SANTANDER, CITIBANAMEX, BBVA, BANORTE, SCOTIABANK, HSBC</t>
  </si>
  <si>
    <t>6 y 12 MSI AMERICAN EXPRESS, SANTANDER, CITIBANAMEX, BBVA, HSBC, BANORTE-IXE</t>
  </si>
  <si>
    <t>3 y 6 MSI AMERICAN EXPRESS, SANTANDER, CITIBANAMEX, BBVA, HSBC, BANORTE-IXE</t>
  </si>
  <si>
    <t>SOLO DE CONTADO, EN UNA SOLA EXHIBICIÓN</t>
  </si>
  <si>
    <t>RFC:</t>
  </si>
  <si>
    <t>DOMICILIO:</t>
  </si>
  <si>
    <t>Status Envío</t>
  </si>
  <si>
    <t>&lt;p&gt;&lt;img src="data:image/png;base64,iVBORw0KGgoAAAANSUhEUgAAAeoAAAAzCAMAAABv9btbAAAABGdBTUEAALGPC/xhBQAAAAFzUkdCAK7OHOkAAAAJcEhZcwAAFxEAABcRAcom8z8AAAMAUExURUdwTAApdQAsdAAldwArdgArdwArdgAldwAsdwAqdwArdwArdwAsdwAodAAmcQAqdQAreAAYZAAqdgAobgAqeAAqeAAibgArdwApdQAreAArdwArdwAqdQAqdgAqdwArdwArdgArdgAqdQApdgArdwAqdwAqdQAncgArdwArdwAqdwArdwArdwApdAAqdQAqdgArdgArdgAreAAsegApcwAsd////wAAAAAuff7//gAtewEKFP///AALFgENGwALGwEHEP///v7//wALGQAABP///f/+/v3+/gEMGgAtev3//2ltcAAvgAAteQANGAAseAAACVZdX5CXmAAvfwAwgRIVHQAABwELHPD09eLo6TI6PAEHEv7//QEJGAAFDwABCuzx8f78/QEHFgMKGv7+/wAIEwILFjE1OO3w8/z8/AENHP/+/wADDAUPGf39/vz8/f/+/AQMGf7/+/r6+/f6+h4fI/79/Pz+//X29rCztQQIDwENHnd+gwQQHBkbIAMKEufo6bq9wPn6+vj4+Le5uy4yNAcNFQcLEvr+/gMGCj5BRMLExRYXGvPz9Pv6+MbGyOTk5MjLzsPHya2usN/g4tHT1YSIiygpK+/w8ZWYm+vt7Pz//0RHS42SlqKmqr7BxOHi4tvb3Hl8fg8RFtfZ2XZ5fKiqrL2+v6yxtE1QVDg6PigtMv38+Zebnl1gZDY4O3t/g1JWWnJ2ecnKypCUlt3d36KkpiImK+jr7M7P0KanqbO3u+3u74yPkvj8/s/R00pNUZqeoWFkaKitsJOWmQYSIG9ydmRnagkSHFpeYv3+/dfa3Ont8GZqboGDhdjb397k57Gys36EiYiJjYmLjgoLDq+1uDE2PCwxNp2ipjc9RH6BhBkcJB0iKMrO0WFiYxATGQ0PE4iNkz5ESVFTVszNzQAxhJGRk//9/25vcYKGikhKTdPX2erq6LW2tldaXfP3+SwsLeTm6J+goWduc/b28+/y9CQkJjw+QQAyh9vf4jMzNWtra1FbZAAzi97o7LJhf60AAAA1dFJOUwDX4Q5pfOwVeZarttsaFPfxAy4S9j4HzSC5sL/8dN/FgkU0SZ9VJguQZeVg0zlPcFqliOjjJVIAHAAAI35JREFUeNrtnAlYE1f38GlVqlVfl7rvdalat2o/7gQiSEgwoZKADYa2SKIsocEsQCQgGLYgO8quUBBE9k0WRVRQAUEIrq0L7nutS13Qqq/t+/2/M5MEQliE/h/79Hm/Hn0gmblzZ5jfnHPPOffc0QurOlF1Yt2JdX+NfHvmW/z/e5a2gLa2tm+//T5M7x/Rkmep52+uublmze4171t23/Tbvf9y68WC7963uBTs+c7FZf+dw//g1ZbDhRiHQ6NxONYa4Wikxw0dW3reZd1F4CxYefSrV6++ed8SHf39um+iL7U++wdvJ612wXz8Q0Kc+Y4a4avFXXdD1yb8Lrvsu7RtF39/f6wUeZmhv0R+QJsKu0E9axJJf9Bnvd+Sf80fTxq/4JP/OtRhLpg/2dld7mirFoaxWqiaLSzNlhWaLca60t6WqtnCsNUVFl+IbUZmdIHZ+xYUJHUKQ5u6aPWoL8azSQZWNmOWzuz5hgyfoW9jZGBk+fmgj/7bDPhFLLSJ4ejra6IWRrt02WLS85aej+4QFhdQI6Xs/as0nU43RJsuPtMFTSJZGYAw2SNmj+7+dnw040tLI7xNH2HPHThYJb1ZirHqNovfN8yZqvPMn9s96u8wrqjB0aFDU6mMFbhQ2xWUin9lUBntG4yJ71QGY4WvWtqPZqmO1mrLYqmtAsvElAao3dyWq8Rc62eH6H7vh5irjzVXUsQCMXrislH7D/1iOlsFmoBtOaY72KDRbCNNGxz21H+94+Z+NOZnG1z+vXBczwBGqttMfN+op/5f/Dw/63f/iIZtwezswbz64lAIMHIy7ltxGSYsXETGzkLcyzKVU6ksognZH/Zbc+VyFpmnEqFQaEpmichkFosqNxZac6ydXV0ZVJZIxOVY02hCvgjnTVVptcwNl+XLPYqAittyc0Tx8OjAhX/2gM0e5vBLV1mXEzvbmxZ5qI7wWC6D3xSEKOpWRUqEnNDZLR2oR83RBq3S7DFDdGB/NOhzLdAEbJtp74D90YfqI9jzelT88ZaqJqSP3zfqgcSZjD74pKex2tnRhGHMWmG7wpcBg7YJP/z18+fbz3Pd+VRbX1u5aYjn8+fPPW+FuNu6mpjwWSEc3vbn2wv9RCE+N19vV8lrPwcgyuWbrKDyQzxhd4iDb4Oto0jIKyzcsmc/cagrS43a/JdfftmwUrC1yE3ghtCOFG+poYal+fKiIpm5DIkldAHgig5Iqa6uqkqpTklZV72jeqMZna5sb4vEAjodTLVELJY4wdeiX3/9NSWlasdvFI+1G5CZF9rUgXrOdFJn0LhYgGZrjdnDB39uaaTbxoDEnjb1k76gZpLm9NBkiI3B3wy1r6s9Q05lyJ2tL16oqNhW4iMk2/va2jtwW5MrKio21Vnzbe0b3O1EPhyX4IrI2JchHOy7wMj0yG3wLzf+dnNBFMdf7ruCd+12ZEX6RZq9r5yM7S6P3LYrsiyc62jvaqJG7eG2/hepBEmlSsEGFJ3bWBkgFWjogYZ6mCsBoBQhaeKLByV1dTfK8puP3yi5UVd3/MoRJMCfAPV4LBbT6WL8WAG0Dgi8cgOkrqTuVFYRxakT6sXdgSbw2LCnarzuqdO6Aa0y49OmDng3agOS/oRuW3xBYv7dUFOpVLmcTzbm+BXjd/LIZQ6f1eDqShZePoJ/j7vKc2CYMFh87Oom/PvtUGvszuEO4yrLenE03MfR3nr/IYTC7mB2ohDs5jGIrOLq1nD5DlRjsnE7aolCAGMpQpL0VZ7YKalZUIdWm5ubi/FdK+/9tIeDYTQMiyq4hanlJ8C6tR21QEoHV5su3uqGgoKbr+JtMQ4NO1/jjehaqBdPNmJ3CxruPWmSSq3/NXiaTfeg1Zq9ZMA7URuwJ4/qpsFnX5IM/m6o5SZyubEzn4xFBMCNDEONmCmfsUJux7m4DZQJrXsQbtrgwBeZ0h55OdER+jGUg+2JQZSsYw9vp10K/hWOyUqlcd2tr1UqUcAezDQEi6qEjXmemA9f7spwN9agNqdIxQIFaGNc43agc1+sHmNBKMtlMiWYZfT41O806MzBmvPmSVw+Fh4SSg7hYg+RWFnUodXgZwsAOMUt8oEnJnSnkkXu9u7C3ee0US+eTOoJtBX7ywXELfhk6odskkFvQmIPWzLuXagN2IO6aTDd0uBvh9oEnCpnvpx7KxP9sO6bjej+eZ4IFN1Z6BKJxIaG9FhPmjGg5vjVetHdVqKHYMD37DP3eBEFumR67UYw3P1trRx33v7KtSigAPPBtsfDpuQoLETE8LV3aGrXanM3JSBCj0ufYxyfcOwYfWV7+CWT4a4zyjpXQMN8QkNptMv3d6HIy5wQEVnO52JpSOzWEaqJQf2DoHVVzXaMFyIHN1Ekd3QUrjmmhXpIj6ANjEiziQBpwNRp7wBNYLKcPPxdqC2Yn3bZP49t8PdDzXI2ZhnzTbGCRLQu6XYASnxEc6Y68E2Fe7ahDaB4O/I5ziy+P3a0GgKmlSgplIbtSTD3OOhH8+FxeVjhoY0IJe225lw76IGqCzDs90iEFA/Pc5pM7cBDc+fz1ahlsq3LAVJeAY3j4O7Pw+5LVraPv8ogGHb3FUdgNG6oD3RRmggbg114QNrVQYjdRmi9TNstE0tRdHxZKI3c5G9nKmowdmhoEO7e24F6iQ3ToEeVnk+AXtIX0PgBNhPnvgO1AelD3ShnsRGzR9QDFi8YPHvy9MlDpi74dFyvBMctWrBgzkztNqMXLBkycfrkefO/+KxH1DMXzJgEvQ+cM6ALahMWmUXmhp9E6Mzra4nILYnGFYn4zpzft6HoXTEURc1N+M6LSkPSrAyZCnUGWp7jyQkh8+UOtNbHuAnHOJ6VgHoPlnoAPOhTtPAQEUtEdfR1J2uh3ioQxzwCE+9o4sCj1Qgobu306Kj6RcR5LFzkTsOeZ0IXsCvwMsfOxNfW1o6Do16pRXoDGJIbUZidXC7kXm0yZbEYDD731rnf2lFPsepRST+eQIAe1jfQOGvS2F5Qq07EntR5uJ7wOdE7k9kF9YQFE6cZWbLZJBKJzbZhDhvSufP5CwlZRiRgZg+bwrYhjRimycAMGDh+pKUlcaglW3/hjLFdUEOAOGfyGBtVE9K0ZcN1DLirHJSWU7gJCYLP08D1ygVzLDchW8NYvaN2LzLMeg1GFTsagE6X7lKih4C6IAYp4z1pZGMGw9bfJ9kbGTZiNM+DMnTg9aNdYFmzb3Hl9sYmJlRXhgODpYmrzSmgmRVvaHw+1VHExe57UQRffSWhUyDYRkVP7t7EOCHQt+eViiK0vMhciQK/o5EhVjPh0gC1bK2TF0RY0LgIRu3H2c9pnJAQHrY9OecaDXcJ+Jzd939DZmrUPei0leWHS/AxeuC0PoPGSX3aC+oRTJWtGNh5oCbMt8VIfWZn1DNnf2lJMrLSeowsLT7WduBn/BsokX6GA+bOY7JxH97K4uf5qn2fLmSTLDpGDZLllMmf6aAeN2Apm81s79xm2MxOqCF/bQcTEje8UcpxmIIKQN6ZmDMMkbyLcUiSdvktov9xPpy3+xzyvl24D9wyHxrultEBNR9QM5x9mtvALw/HPCvFgsT7YHkTjodaO6/wXaFKkzIYVM1YjevkgQgM8i3GxkLaMYS+CtsooRdBxmTbH54Yz7jBFPPMTPfGE2tFMhkKdKHhuTZjLu6Be6w185LQlYqt8FxUH9tDo5Hl/tj5PyrQNk+MbwKxIg9HrdHqHkZp9qTheEpzoWU/QPeOmjRkKHGXLaYs0gZGOApM5pLppM6ol/7bomvgN03r0EFELM5eqvfJxPYxyFKFeoERW/fQfw/qjHr8hMk2newZe+SsTnG1ryvZnxMFkVYieFp+6QjFR3Gd5SIhaDWqDS8NQ/fAYX60D7Xsv6mLGtRWKDyagFDxTex1zkalQiBBkfk+HL67ry1VkxTvghqyKnwhLU2CZFsFZuB2X1+1nQadkX1ulm4TIIl0w0o3mZsKNZ5tI1CbKzeGiYOCigRIGv9oN8YJ9efQUuN3wMX6WfPJVIaJUNuAd6/S+Cg9YOBCdr9AvwP1sgn6qg8LO1yiWUYEUJsZoz7QQT2boGVlBcYbknhWGh5jdVEPGTDdpv38KtSjx5DU2T5CmPjB7dkBFWqLDxayie6tNF2rgv521K62Jk3+WHMVaCMewz6IQVUvaXbGXGvwwNFObEsVUp4MvwU6mEdrjdFFbWLizMuHB6A2CrQaMOCB+dNQrsjewda1R9QshjGZh+11QkUeMK5faCzEaO6OK1bY8m7WgkcXJF6/cr25uQ5qD6VEIQX/fUdO81WaqX8IDYsofgt2PSjHj+MO12HMeYdWG5EmT9Ab1X/Q79JqvQWqVInlUs1wPVw1ULOnjxswrCtqMMtGzA8mTZo0HoCrFJf9+fDOqElL5+HsrIyAqRHThkA9VPWUsEcMhWMnTZxCgj9EB7XBFAs8Z2DEZFoYacy45WxtA86w4wt3v0Ao49SDzMwHP8FgG7xbKPLH42qUx7lVHIQq9kfsQruO0u782gW1u11oM2h12nnMD7p4fDADObWlrRHy3TumurqidnWH/Pp9bwiYtsaX+XFopu6Otr4QmJn6ndwH6bSVKwUrdVGbC4LwNOih/Cgez6GJQ9vzAh4wJHUT5PlhfHdjE1HvBtyKrQ83bEE/QDP7ilqdALUifaFOu08koBiNHK33URfUP7NHTFy2aCbuG4+bOevjKarLsZzXGTXzQ/ArjdgW0yZOmjxsCjFWfzTSgoCvyd+PHjt7IenfOqjxNO3CQYtmzpw5axJT5UtYjJzQgZphL7LDyloghxUd7a2I3gFJjjMlPPIa6z0VCF0IxfakIEnjOTHKodEedYOaF3o/GqFyDPOsl6CsPSUZAOBgCEfkb7yiR9RUMktI2ytG3ungR3N8/LnWPK59g627M49zNBZ4Oa3c0FWrBU6oosSPA4MDl+d5Kgtc8cN0gUyw6SqNDOeQC2/91DNqC9KkCXoLYC6zr6CNrPT7jHrueBXbMSoKg1UDNQnSNP/SRb30yxmdploW6xMNjPSHd0JtAOaZ/fmMRXgI96/RY3Hnaw4RVBhN0/L0584ZP1gHNZM5SBNhzRmjelht5mglRslNQk4xaJiXJpzZILkQwgvhuOBafQvb/USGvk1B+0owGp5P00FtR/OE0CghH1Af9EJtv9P+ACNvGH8eC2X1rNX2Jk3WWDzKOu5nTfO5xeH4lJxysbZvoBrzfWhvAgGik1ipq9UQ0V3Zj3HIkAG4tSpRAVkzr41SRFHkXLXmmzAcyJyoF79B/92htmKPXDCufdK6LyabtHD6l31GrbeI0Diw2HgAPtZC9QXfoYt61CLddPmikUwtz6sdNd5Z56ZTiYsnTe48dzZcBzV7RsfOwSovDq5Qg9qY2uTMKYiFGCv/aH7+3bLUB5D6Pn3Zn0egrvfBbmXuQGZfoZzzmI4Bx8hkY2dsDRh4yI3RINgSo4A3WPgN0OsfIJdGdu3RLZOzTIU+2ae20DhkSLhyUp9UK3KuWbMcRKyQcGxLDhgYOkUHNfot/s15mo/IjueT+gTMiNIMHT4sXk+Rxl+lgQfuILROhUiwW62G9NjMWeN7Tp91ddTHD5490qLvqPUGqvq2ATs8fJqK7gcDukHd3fQXAclykA5q0nSd5PtAIkRjjhzdS7bMgDReK9vzib7qT5jSjppq2yDEzgWhtuP4JAMN5BRC3xSHclRjNaRB9+9CUjPYTaPdIdwyDlaQgcIq/WBDePjrSlCwx3cwH5onZL4DLkMnd8G4KoNfY9wmOdXX3lmumcR0k5kjp9g7mKnI1YEqN2kKFZqeh6xJaiXYCor04C2aP59lYkLm7C+WIArk5XJdOHyHBhMHZzwxeq9uDcc0JJRD+/1FCoA3JBKkkM2TbPLDzofDg3YqA3Ir3Wk1adrUxZPZfdZoI8th88ECMA36gVpvKXGrmUaz9CZZahnzPqAeTdhZ0vhxnQ34GN3KqM9GEOCMvpw6oUfUVkYLuj5FBlbtqBm29jxPXH+jOD6EYPm7JOj0a4zTCh54no8153yyNx3Ve2Lh4XfUBvz3DCTN/ePu0xsPXsSsR2hjCS20CbQaobYCLJyGpeJTYhV7MOuQBhO5SJMDl5m7FVFQbARmagxxMMvYmWtsip1/Uwvk6EVbkRhGhBB/BweyMy3q1A5E2QBazWmyt3MWOdNqo6/40awhwULbfiqL3p4hlQhUqGm01+XbgpC3tButtjIYOniiUZ/HaJjMmj960BhSPzxwgulC1Zj74TJC+TQZlR5QfzR27Ng5i+EHPggTsZrFyAGdUFtO0j3fKNUZDCzY+pPmjO4BtVWnx2CG2kJ0jNUOwvDMarSxHKYfRZDMNOZFQWD17OF5DLfqF/yFIZyCLPT9cYzHs04FLOdAzwsgHU7x9o6Oxmchg97WhQr9QRkh0fb9Zcy5KRQruA7bW+5ClQPk10Usqma6w42OrkeA3nN4QrxmmBf+PDkAyNGV5lthjjJ9P5gUnjXMSYbfSJDhOXCMA4UwUPrS+pyYp6TdOp7YMceNxFKxE5KcjcKimisU+Pet4i5abTVy4XSrfmj0tMFzZ35gyTToJ2q9sapQWv1MsdWBV3eoh88fOo2kFv2JQ2YRZtZCvxNqK6MlPU9/W7DBix88uhvUzJGdUA9i66ImC/3ighSB32FQAGjvYE91wJ5GKxRnCrHLcQpFfROg5uz0zmvl+AtNUxOCFD82cbDU7xXeQUFSqTQoui299CrHX8Ti0/ZfeKY4cQdz8JWb0lKzFIqg6J8gZnMmh7TPbMkoUrOqTM8ov6t+flev+nn+/jAGAnGBQKY0l+HGt6UsKurqNU8/z91+2eAV7GvEm167evVq1E0/T9j1NBCISoM6igbhn3fy87vbcCdNUAROO70r6hFGfR+jPx80d9SyEaT+xdUqWWJppTVkqNMpXVHPhXlTPOCzwnUQqJHUIVFn1MwRn3U3qht1FE1BeD1n3DtmtgbrojZhCa+WJ2XfCfWHtBlRICiMepq5efO18DWrr/z4H3c7Y8ibvbwsNHU2JV9bdar0MkyEXG3MzM4uL8/OflBWuJvHgbkRlgl3TVl5dvl+IQwIcv/w77IzH9RkFgrd+RB1MdTTHQooJzJUBOzbl5CQsG9fS1YKnZi8UMqKBGZShcAbbczYd7rl7b6WfVn3fqOLV0a3JZxuOZ3w9u1p2JxwOkABMYKWViuVgiC6NDE4AAeNKDJzAd2pqwHvK2gLyw+XfaS3aKGNhcGfQT1uUvv8tNEITaazC+rhkzWVEFYWFkTCy6pb1GO6qQccNWik1rVBJmb8rH6iBh+XHA7Gmd9ApapqeUUhUCDIdReRhdZcZ3CsmkRcUy5X3kRlOIRb23H5DU1csL88sKzwk2dtymqAGROoKxKGW/PIVGqD3ETkL+SAlea6OzrYO3cYcC+YkyZG2g1qpSSqec1lRR5QQ6TZ5yUmCvcNzcSqKU6w0Wbq9QKUtRS82qhjkttjaxBOXiChiylQNVpk6NRrDrxX060/Y7jeqCEWpH5nyzrnyPCBerBeD6gnDFONqZDpshozBsyIZv6ii1Z3O0f+2dIxlh3+ohXbYt64fqE2NmkwNuXy3W1NIHYixFnUZGdvT2U4Ovib2vn6rjA2dufyRQwTByojxJRMhUo0UHVnMsuZa8fnk0VyFqOhwZfBkJND/IXu4G+R5cZkEdfZ35+PF/w3ODioDfhaLzMvJ6lguRsedYlVpaFiKRR9FkFRmFRBXw8FhpQNlPVS6Q9hXxmaKWWC9SsFbqCr66USrzDJVqg/k22VSNrVmiKTyaDKDPfExTK8tz+N2sLyyxkwzH06vttp7r6h1ptloU5zdrhUOqjHfWyjyucsnLp47OjRY2fNmTFdFVf3DTX464PHj7AkaQy5hc2QvqImy02gqBvKeRmOjlA3yuLjoPksqr09fLW39bUXyRlUR9B2Y4iNHOx9obCUzGJAEShMQ8ITYgIToMZwDLnB3sHV15XKsiOLGK5QGUxmye2hiElkb9/ga4vvwFFTitaKDSViN/OiIjdD5dq1eOWgB4TPeKWvx1ooFZUWgd9mDvjM1xoaGioNDSlENbG5m0xpKJH8EAbN8apSCUUjUJAmk1EoYjr+2ZyoE6ZTYInH2X6iNrIciYMet8yK/Wdy4DoeL6kjoa2L+lPCP2SOWTJKu1ac2Q/U+AHzJ8JEqFXnatXeUcPqDn+Ru6OvLUNV6d9VGJ1+wQdG99vxTz10gmdQVsCAAGu2zIETiAqS+jdF9zelfb+qrTmxR/NNe59mi+Yj8QWMhUSC4rcEMfuh0Wz9ZbgTNGs8m2nwv0I9dzIbT51rtdZBvZREWO9OlWijuvPAe0ONjxULJqsHGsuhfUH97CIGBdwNtvYmfRFGb5sYvTeHQR+0+isv2VfvW7y8vCQb0dnnPVehdDXd+vPwCGXujB5j716rULRR602AjDZ7mV6PqIkpTeaUThHRF0SA0D/UuIEYZqEy/J/1xYAXYv4hps7OdqbvXZyFWBL66yRwy7Oea8t0NXoeca/G9qjSkO7srbasE2q9OSSbTklqHdQLu0GtyrP1GzWE2dqP4TsM+HPsL5Q7yV8fO/b1+5a0r5O/Tju2urDXilEtjR45hLjtcwePYf/JitHOqPWGdC7/7x61dn+LRvTRLZujY1pmTmH2GbU06cYfq1atOrnqvcvLly9P1jWvbl793qVsdV1z2eqnpWG91oG3g1ZpNMTSlhZ/tg5cB/WARXp67zDgVqSpWuHTMFIfg60hP3/8qbZ1mcpWNRzdB9Qb0H+vhL1jdQde0TVSPck/fFmPKt2H1R06qHXX5ndGPURdXKipAB21GPb3Uavn/cy2GD/v0wnD5+qN+mTC6Hmq2WjNwpLeUf8C8agTfe1fcOPdlrvJ6CjssKFSiae4NKKKjZUUvG4MZK16H7GuktLeaq3qC9I+Ukvo6n2qziAEVwo20pHkHWu2YIHePE0SeezIn/8Xa7b6hXqRKvK2MBo647MJExYPgcszsBjTR9Q2eHkpc8rIhZOnTxsxReVaMC0X9MUDd4KlckjpfSASUhLilciJ7rSBLoGs8gY8KdF2RCqmbzALE8PLDiDPnA4lRd73oATBDM9BCtwo6FVgy0YzdDoYyrvEeIgDlSNQNJ4AyWiBjOIGMZAA8iROTrDqBjkZri0qMjeXSAyV0nsZYqVY6aYskimVCcEHn0C/igNtGyVKgVha/atAjG8+AHl1BbSC/+vFyqBdidHK9cqAA78qlVLYLRNAPhTWgsgEUgFkz4uKPJSPE6NRQHpi1hFvJCsSU+BizP6ylZj9Qg1WWJ3nYk8ZMYJpA5dmOXEeqa+o8SOZFiSieEy9GmH2qL6gRgI65JOzyiIO0LU00IlISyoiX0Tjvw+HERt/LQ9EGyv/OCBV685yimHc5ZIzZhtLCy+p5piIBGZ0YPArYj9hKpRm7btgYezWrevh01dltcTCPliG44UuHd+c+bT01TfFcRvxbd7BlUT/kQdPVObDFomYONg7+AW+lGzblUiiP0nHDCaxrG8rPHZ7k6qqShsfH6pcR5zQ6/APYX/Z+ur+oR4wSRMZMJl4BtzCZvzw+ZZ9Qg0F4lZdPMYhfcuBB8EKVwm6dLMgWYBicg5miVHWi0OvzNCBF8HV4oqD0UG5lYlhqCr4YAWKrolFRx7lJ5jt2BZ89l40FBlAoaFPOmpJDUlGksDKI14tFYqA4CORud7eTw4mbkRt8fEx9JQDwfGRO2DV5aU4RdFvMFXdlpPjmeS1LrjyOsJXSNc0xu5KiqhdV3/9cGxt4I6KuxHxLRVnt5198k3y/srKLLr0QBY9Jj06MicFVeRkluSimPiDbWhfRfDZlJgXm6pQwKbKewqY6HY69zD2ytG4Z8GbvKOfxGdJvQD2X/DWBH0bojh/dq+NPv+ZaDS0/ckbAsWB6othGtlMmfeR3kC8yN9mxADtkn82swtqKGq2sCFZaEJCpgUbSija9y4hDrP5P52uesbPqqlSPQEddOtV5tHio1Xf/FF+/9S99PzSzJNv06+cq8sMiNu7L7O0NjN9Xc3JU8fPZq3Oa9lc3nh8372I43v/OIvoy+npfq2XDtcWXq6tPlh6/0Zw7vG9Nc1H6s+2lf9Rc6PyyPGfah5kJKY+rTlem3KsPK0kmLK1COXerUny/Lrqp1VJjWfxichj2Y/R4VOpGXvjDmXXZNdE3n109smbp9sqk6su+W1Oa86trslB9Y/WHUpqK15V3Jwamdi86mRdVu6jp/XBD+43lu86VXIsO2d5keCH2w/yI+LR9zuTErMzk3+KdIIpkT/zLhT9fr0LZcDsiUNBJg7sS6PBWq9Hma3PJN6awZ7y+TzcX59FNFmq9q7nEN+GTupm7Bj36aDx+laW6oO/nDRQy5FQdTJxSCffQt3XUD0YHaFQoC7zmF/sK5eSvMjTmY8C4rYfyk+qjstL2HSlLa8+ef/eyJLgtuDIxMKdP+afiaurzb17oe3RA9xIB+5PakxvvJO9M3bLufiCKwF7t6duWrczJ68svjonOKE4pzwqNvbouYDMR98E1ie71Cjc1lffrzvx9nly+tPSC/kRMDyYHct8jMyKt+wqDSw++jAwMeGn0qq8iErBwYcBxdsTd2TWHKmpRAf3VB1clX5876vKkk3F+bFZW47Vlx2sSnoTX+N5Kb/gUGDW1q1is7Rr1yJq0Yniky2H8pL2Z+OVaX/nNxwNmDV48KBBg6cumtvvQ0d9ojp28NSxA/pxGOi0E0ra3rh6z17v2L3HS+sf3kavSupboeoePTv08HFmY+V3tytXn8DrSVrzjpegdcey45LOoPynMEqaBe6/cPToS1hgHRj1dWVNXli6X8SzHZU5tQ+hyBjFnnz4cH/s9exAVJyacu5kWh1ef7brWDA6fLE472TSzofn8KIRHLX3jxFvkwKrnpSWnTvz9al1F04eQTk13ya7PEOB59L3XkI5BVU55TtLI1Fk9s69pzai1Cu1Nd+/qslPu3Qq7npxY2MkLAA/fPvpoXN3E78pLm/Z/DKt8Dgyk9K7/rl9e2/Zwv/K95bRZWKUUnJ315Gai5Hp12Pv1KXlH358sT7/R6+WndcvXIlMzTvx5sf0kriw9Mq4i/VpzWcer9obl9mCyp6C72V2qDA2O7Q87sfa6/kXvq2/9Li0ID/p+5ydgfmH0IW0h3fexhWmx666gNKOxhbWn3lZC2i9d5YfPtF6+3p52olDP3mDx7U38+3h5IjkgCvBcUdO/Hj3wt4rJ4JPxqKDSVXJ+8+gtOTEK8VfPXSprl91/W4yqm/OS87/9tvC2zvTvjm8s+z0ic2X0q8nNudD2cnhpB+rdpxc/ba2/NJ/8s7cKUFeSje9f0RLBDDHH1i3E1ZqteZduVOQn56Y79J68kxc80WX7LcXSh8373kUsvnZ1y5bjh563Hrpf/6z/buTZ2IbT6P81bjDfOjakdjCY2fKk5/Vr45IvZBZFldftnNn/Zm0iN+PHrpQmBpxMy/9ZR6qichojvju2jkw2E6nj19uvXrp2YWygtQXeL1IssvziLtp0euyA+OeFlwuPZNcuPnSy1hUmXQix6/1zctExTGXo60FJ3aefFtf9uZaalxLWWtr3emd56rQ6ca7ESXXL6UWpBZD9PBD0uYW9KQs+evG9P9cLFtzEjmZL/8HbyetBmApCcBAkVUdE/nkMd0sITgQ4pqWJ7kxXjtiFPty0ysyUHVu/D2pIrEK7cqNzEDeMQq0C19Ag3Yc8Za2VAtiqpD3gdx70bBRsS8mpZoeve3sAbqi4kn6vepXGdX0AHCic3Mr2vByAnHGptwDOyA+f1JBRHIpB3Ijs7yRIOaV4siT9AAUEHkgJiNanBIg3XEg+Ow+CaraFnkvS1qVoICiotwsb7i+3ABUHbCRbhaT+2SXWXXk2Xve8LIMswC4KkVGTEBGUNam3NgMvEzlH7za0re3+2k+rEQr/8zLAfu0SXMGnSY9tVxJf9dJ6f+gfgdquu4Npr/jpvdElziO3h1crcqwns9Op/f+5NA7X532CYjuIUP3D95uUUMlH5342c1NhrcJ4Xfuz7zss5eN9B72tF+B9hOhurxOHeLvOCJaEO/K0eoO3yGg/4P6H9T/n8r/AwCV6gws9Z6IAAAAAElFTkSuQmCC" style="width: 291px; height: 30.2878px;"&gt;&lt;/p&gt;
&lt;p&gt;&lt;br&gt;&lt;/p&gt;</t>
  </si>
  <si>
    <t>Subject</t>
  </si>
  <si>
    <t>Email</t>
  </si>
  <si>
    <t>Email Prueba</t>
  </si>
  <si>
    <t>$8,998.45</t>
  </si>
  <si>
    <t>$12,146.27</t>
  </si>
  <si>
    <t>$9,731.13</t>
  </si>
  <si>
    <t>$9,824.64</t>
  </si>
  <si>
    <t>$11,756.12</t>
  </si>
  <si>
    <t>$11,890.36</t>
  </si>
  <si>
    <t>$9,313.56</t>
  </si>
  <si>
    <t>$10,502.25</t>
  </si>
  <si>
    <t>$9,566.78</t>
  </si>
  <si>
    <t>$11,217.99</t>
  </si>
  <si>
    <t>$11,074.44</t>
  </si>
  <si>
    <t>ENVIADO</t>
  </si>
  <si>
    <t>KIA FORTE SEDAN L T/M 2019</t>
  </si>
  <si>
    <t xml:space="preserve">COREA MOTORS DEL GOLFO SA DE CV  </t>
  </si>
  <si>
    <t>KIA FORTE HB EX T/A 2020</t>
  </si>
  <si>
    <t>HB GT LINE T/A</t>
  </si>
  <si>
    <t>$0.00</t>
  </si>
  <si>
    <t>$11,415.48</t>
  </si>
  <si>
    <t>$11,844.31</t>
  </si>
  <si>
    <t>$12,132.22</t>
  </si>
  <si>
    <t>$14,786.97</t>
  </si>
  <si>
    <t>$15,174.31</t>
  </si>
  <si>
    <t>$10,262.90</t>
  </si>
  <si>
    <t>$10,513.61</t>
  </si>
  <si>
    <t>$10,082.12</t>
  </si>
  <si>
    <t>$11,512.05</t>
  </si>
  <si>
    <t>$11,789.99</t>
  </si>
  <si>
    <t>$13,974.50</t>
  </si>
  <si>
    <t>$14,335.38</t>
  </si>
  <si>
    <t>$13,912.84</t>
  </si>
  <si>
    <t>$14,262.81</t>
  </si>
  <si>
    <t>$16,914.74</t>
  </si>
  <si>
    <t>$17,365.26</t>
  </si>
  <si>
    <t>$10,663.89</t>
  </si>
  <si>
    <t>$10,916.39</t>
  </si>
  <si>
    <t>$13,399.70</t>
  </si>
  <si>
    <t>$13,745.13</t>
  </si>
  <si>
    <t>$13,451.57</t>
  </si>
  <si>
    <t>$16,380.08</t>
  </si>
  <si>
    <t>$16,814.56</t>
  </si>
  <si>
    <t>$12,329.03</t>
  </si>
  <si>
    <t>$12,631.49</t>
  </si>
  <si>
    <t>$14,850.53</t>
  </si>
  <si>
    <t>$15,237.03</t>
  </si>
  <si>
    <t>$11,592.51</t>
  </si>
  <si>
    <t>$10,733.49</t>
  </si>
  <si>
    <t>$7,540.42</t>
  </si>
  <si>
    <t>$7,699.22</t>
  </si>
  <si>
    <t>$9,399.90</t>
  </si>
  <si>
    <t>$9,622.32</t>
  </si>
  <si>
    <t>$10,612.17</t>
  </si>
  <si>
    <t>$10,863.12</t>
  </si>
  <si>
    <t>$13,243.31</t>
  </si>
  <si>
    <t>$13,583.43</t>
  </si>
  <si>
    <t>$8,379.09</t>
  </si>
  <si>
    <t>$8,563.04</t>
  </si>
  <si>
    <t>$10,494.16</t>
  </si>
  <si>
    <t>$10,749.97</t>
  </si>
  <si>
    <t>$12,229.83</t>
  </si>
  <si>
    <t>$8,020.90</t>
  </si>
  <si>
    <t>$8,194.11</t>
  </si>
  <si>
    <t>$10,179.54</t>
  </si>
  <si>
    <t>$10,427.27</t>
  </si>
  <si>
    <t>$7,819.44</t>
  </si>
  <si>
    <t>$7,986.61</t>
  </si>
  <si>
    <t>$9,576.48</t>
  </si>
  <si>
    <t>$9,802.95</t>
  </si>
  <si>
    <t>$7,800.08</t>
  </si>
  <si>
    <t>$9,794.75</t>
  </si>
  <si>
    <t>$12,025.86</t>
  </si>
  <si>
    <t>$14,254.38</t>
  </si>
  <si>
    <t>$14,623.78</t>
  </si>
  <si>
    <t>$10,709.05</t>
  </si>
  <si>
    <t>$10,060.07</t>
  </si>
  <si>
    <t>$10,294.45</t>
  </si>
  <si>
    <t>$12,644.10</t>
  </si>
  <si>
    <t>$12,966.57</t>
  </si>
  <si>
    <t>$9,416.44</t>
  </si>
  <si>
    <t>$12,691.63</t>
  </si>
  <si>
    <t>$11,086.39</t>
  </si>
  <si>
    <t>$9,739.74</t>
  </si>
  <si>
    <t>$9,964.51</t>
  </si>
  <si>
    <t>$12,201.70</t>
  </si>
  <si>
    <t>$12,510.33</t>
  </si>
  <si>
    <t>$10,145.47</t>
  </si>
  <si>
    <t>$12,436.34</t>
  </si>
  <si>
    <t>$12,752.19</t>
  </si>
  <si>
    <t>$10,069.42</t>
  </si>
  <si>
    <t>$9,753.32</t>
  </si>
  <si>
    <t>$12,035.14</t>
  </si>
  <si>
    <t>$12,339.33</t>
  </si>
  <si>
    <t>$9,060.19</t>
  </si>
  <si>
    <t>$11,489.17</t>
  </si>
  <si>
    <t>$11,776.99</t>
  </si>
  <si>
    <t>$9,977.91</t>
  </si>
  <si>
    <t>$10,209.83</t>
  </si>
  <si>
    <t>$12,931.24</t>
  </si>
  <si>
    <t>$13,264.16</t>
  </si>
  <si>
    <t>$12,762.34</t>
  </si>
  <si>
    <t>$10,416.75</t>
  </si>
  <si>
    <t>$10,661.84</t>
  </si>
  <si>
    <t>$13,439.90</t>
  </si>
  <si>
    <t>$13,788.09</t>
  </si>
  <si>
    <t>$12,121.81</t>
  </si>
  <si>
    <t>$12,803.37</t>
  </si>
  <si>
    <t>$13,120.05</t>
  </si>
  <si>
    <t>$15,605.04</t>
  </si>
  <si>
    <t>$16,014.75</t>
  </si>
  <si>
    <t>$8,810.03</t>
  </si>
  <si>
    <t>$10,814.86</t>
  </si>
  <si>
    <t>$12,693.20</t>
  </si>
  <si>
    <t>$13,012.64</t>
  </si>
  <si>
    <t>$10,903.38</t>
  </si>
  <si>
    <t>$12,179.66</t>
  </si>
  <si>
    <t>$14,133.67</t>
  </si>
  <si>
    <t>$14,498.52</t>
  </si>
  <si>
    <t>$9,859.08</t>
  </si>
  <si>
    <t>$9,832.30</t>
  </si>
  <si>
    <t>$10,059.85</t>
  </si>
  <si>
    <t>$11,598.82</t>
  </si>
  <si>
    <t>$11,885.43</t>
  </si>
  <si>
    <t>$14,041.91</t>
  </si>
  <si>
    <t>$14,395.75</t>
  </si>
  <si>
    <t>$17,251.72</t>
  </si>
  <si>
    <t>$17,714.41</t>
  </si>
  <si>
    <t>Kia Pedregal</t>
  </si>
  <si>
    <t>KIA BAJA SUR</t>
  </si>
  <si>
    <t>Kia Lomas Verdes</t>
  </si>
  <si>
    <t>Kia Norte</t>
  </si>
  <si>
    <t>KIA RIO HB EX PACK T/A 2021</t>
  </si>
  <si>
    <t>KIA RIO SEDAN EX T/A 2021</t>
  </si>
  <si>
    <t>KIA SEDONA EX PACK T/A 2019</t>
  </si>
  <si>
    <t>KIA FORTE SEDAN L T/A 2022</t>
  </si>
  <si>
    <t>KIA RIO HB EX T/M 2021</t>
  </si>
  <si>
    <t>KIA RIO HB LX T/M 2020</t>
  </si>
  <si>
    <t>KIA RIO SEDAN L T/A 2019</t>
  </si>
  <si>
    <t>KIA SOUL LX T/A 2020</t>
  </si>
  <si>
    <t>KIA FORTE SEDAN L T/M 2021</t>
  </si>
  <si>
    <t>KIA FORTE HB GT LINE T/A 2022</t>
  </si>
  <si>
    <t>KIA RIO HB EX T/A 2020</t>
  </si>
  <si>
    <t>KIA FORTE SEDAN GT LINE T/A 2021</t>
  </si>
  <si>
    <t>KIA FORTE SEDAN EX T/A 2022</t>
  </si>
  <si>
    <t>$12,690.61</t>
  </si>
  <si>
    <t>$13,012.29</t>
  </si>
  <si>
    <t>$20,858.04</t>
  </si>
  <si>
    <t>$13,085.49</t>
  </si>
  <si>
    <t>$12,094.56</t>
  </si>
  <si>
    <t>$14,233.03</t>
  </si>
  <si>
    <t>$14,603.28</t>
  </si>
  <si>
    <t>$9,423.43</t>
  </si>
  <si>
    <t>$15,235.78</t>
  </si>
  <si>
    <t>$15,637.50</t>
  </si>
  <si>
    <t>$12,307.11</t>
  </si>
  <si>
    <t>$16,591.89</t>
  </si>
  <si>
    <t>$14,952.88</t>
  </si>
  <si>
    <t>$15,342.69</t>
  </si>
  <si>
    <t>$11,328.22</t>
  </si>
  <si>
    <t>$11,380.20</t>
  </si>
  <si>
    <t>$11,665.17</t>
  </si>
  <si>
    <t>$11,893.89</t>
  </si>
  <si>
    <t>$12,208.20</t>
  </si>
  <si>
    <t>$13,211.30</t>
  </si>
  <si>
    <t>$13,551.37</t>
  </si>
  <si>
    <t>$12,840.20</t>
  </si>
  <si>
    <t>$13,166.23</t>
  </si>
  <si>
    <t>$12,566.18</t>
  </si>
  <si>
    <t>$12,926.16</t>
  </si>
  <si>
    <t>$13,256.77</t>
  </si>
  <si>
    <t>$11,587.78</t>
  </si>
  <si>
    <t>$13,455.54</t>
  </si>
  <si>
    <t>$13,799.71</t>
  </si>
  <si>
    <t>KIA CAJEME</t>
  </si>
  <si>
    <t>Kia Bonampak</t>
  </si>
  <si>
    <t>Kia Metepec</t>
  </si>
  <si>
    <t>KIA FORTE SEDAN LX T/A 2022</t>
  </si>
  <si>
    <t>KIA SOUL LX T/M 2022</t>
  </si>
  <si>
    <t>LX 2.4 T/A</t>
  </si>
  <si>
    <t>ZURICH</t>
  </si>
  <si>
    <t>$10,313.38</t>
  </si>
  <si>
    <t>$9,448.78</t>
  </si>
  <si>
    <t>$10,452.26</t>
  </si>
  <si>
    <t>Kia Center</t>
  </si>
  <si>
    <t>KIA FORTE SEDAN GT LINE T/A 2020</t>
  </si>
  <si>
    <t>KIA SOUL LX T/A 2019</t>
  </si>
  <si>
    <t>SEGUROS.DORADA@GRUPOBONN.COM</t>
  </si>
  <si>
    <t>$11,898.49</t>
  </si>
  <si>
    <t>$11,445.06</t>
  </si>
  <si>
    <t>$10,589.58</t>
  </si>
  <si>
    <t>$11,268.68</t>
  </si>
  <si>
    <t>KIA LOS FUERTES</t>
  </si>
  <si>
    <t>KIA RIO SEDAN EX T/M 2018</t>
  </si>
  <si>
    <t>KIA FORTE SEDAN L T/M 2018</t>
  </si>
  <si>
    <t>KIA SOUL EX PACK T/A 2018</t>
  </si>
  <si>
    <t>$9,125.68</t>
  </si>
  <si>
    <t>$6,926.06</t>
  </si>
  <si>
    <t>$7,066.42</t>
  </si>
  <si>
    <t>$11,658.11</t>
  </si>
  <si>
    <t>$11,940.44</t>
  </si>
  <si>
    <t>$8,809.10</t>
  </si>
  <si>
    <t>$7,540.58</t>
  </si>
  <si>
    <t>$9,874.74</t>
  </si>
  <si>
    <t>$9,489.22</t>
  </si>
  <si>
    <t>$9,089.18</t>
  </si>
  <si>
    <t>KIA AHOME</t>
  </si>
  <si>
    <t>KIA SANTA ANITA</t>
  </si>
  <si>
    <t>KIA FORTE HB SX T/M 2018</t>
  </si>
  <si>
    <t>KIA FORTE SEDAN LX T/M 2017</t>
  </si>
  <si>
    <t>KIA SPORTAGE EX T/A 2021</t>
  </si>
  <si>
    <t>KIA OPTIMA SXL T/A 2020</t>
  </si>
  <si>
    <t>KIA FORTE HB SX T/A 2018</t>
  </si>
  <si>
    <t>KIA SELTOS EX T/A 2020</t>
  </si>
  <si>
    <t>KIA OPTIMA SXL T/A 2018</t>
  </si>
  <si>
    <t>KIA FORTE SEDAN LX T/M 2020</t>
  </si>
  <si>
    <t>KIA OPTIMA SXL T/A 2019</t>
  </si>
  <si>
    <t>KIA RIO HB EX T/A 2019</t>
  </si>
  <si>
    <t>KIA OPTIMA EX T/A 2018</t>
  </si>
  <si>
    <t>siweb@marsh.com</t>
  </si>
  <si>
    <t>$10,093.15</t>
  </si>
  <si>
    <t>$8,996.31</t>
  </si>
  <si>
    <t>$9,198.78</t>
  </si>
  <si>
    <t>$8,117.97</t>
  </si>
  <si>
    <t>$17,563.24</t>
  </si>
  <si>
    <t>$12,687.86</t>
  </si>
  <si>
    <t>$14,434.63</t>
  </si>
  <si>
    <t>$14,800.25</t>
  </si>
  <si>
    <t>$16,623.64</t>
  </si>
  <si>
    <t>$12,069.49</t>
  </si>
  <si>
    <t>$11,689.03</t>
  </si>
  <si>
    <t>$11,972.29</t>
  </si>
  <si>
    <t>$13,591.72</t>
  </si>
  <si>
    <t>$12,555.26</t>
  </si>
  <si>
    <t>$12,864.50</t>
  </si>
  <si>
    <t>$9,639.73</t>
  </si>
  <si>
    <t>$8,090.91</t>
  </si>
  <si>
    <t>$8,266.22</t>
  </si>
  <si>
    <t>$10,729.05</t>
  </si>
  <si>
    <t>$10,983.50</t>
  </si>
  <si>
    <t>$10,552.07</t>
  </si>
  <si>
    <t>$11,809.62</t>
  </si>
  <si>
    <t>$12,096.49</t>
  </si>
  <si>
    <t>$10,167.19</t>
  </si>
  <si>
    <t>$10,314.12</t>
  </si>
  <si>
    <t>$11,652.11</t>
  </si>
  <si>
    <t>$11,934.26</t>
  </si>
  <si>
    <t>$8,823.54</t>
  </si>
  <si>
    <t>$8,644.37</t>
  </si>
  <si>
    <t>$8,836.28</t>
  </si>
  <si>
    <t>$10,693.57</t>
  </si>
  <si>
    <t>$8,404.46</t>
  </si>
  <si>
    <t>$8,076.84</t>
  </si>
  <si>
    <t>$8,251.73</t>
  </si>
  <si>
    <t>$14,110.59</t>
  </si>
  <si>
    <t>$19,119.96</t>
  </si>
  <si>
    <t>$19,626.14</t>
  </si>
  <si>
    <t>$11,139.86</t>
  </si>
  <si>
    <t>$11,406.64</t>
  </si>
  <si>
    <t>$9,027.26</t>
  </si>
  <si>
    <t>$7,715.21</t>
  </si>
  <si>
    <t>$7,879.25</t>
  </si>
  <si>
    <t>$9,258.97</t>
  </si>
  <si>
    <t>$9,088.13</t>
  </si>
  <si>
    <t>$8,529.61</t>
  </si>
  <si>
    <t>$8,718.08</t>
  </si>
  <si>
    <t>$9,506.54</t>
  </si>
  <si>
    <t>$12,375.56</t>
  </si>
  <si>
    <t>$12,679.41</t>
  </si>
  <si>
    <t>$9,342.06</t>
  </si>
  <si>
    <t>$9,554.90</t>
  </si>
  <si>
    <t>$9,726.67</t>
  </si>
  <si>
    <t>$8,691.08</t>
  </si>
  <si>
    <t>$8,884.40</t>
  </si>
  <si>
    <t>$13,952.00</t>
  </si>
  <si>
    <t>$14,303.15</t>
  </si>
  <si>
    <t>$13,924.31</t>
  </si>
  <si>
    <t>$14,274.62</t>
  </si>
  <si>
    <t>$9,596.66</t>
  </si>
  <si>
    <t>$9,975.42</t>
  </si>
  <si>
    <t>$10,958.09</t>
  </si>
  <si>
    <t>$11,219.41</t>
  </si>
  <si>
    <t>$9,109.11</t>
  </si>
  <si>
    <t>$9,314.96</t>
  </si>
  <si>
    <t>$9,132.34</t>
  </si>
  <si>
    <t>$9,338.89</t>
  </si>
  <si>
    <t>$10,868.14</t>
  </si>
  <si>
    <t>$7,938.85</t>
  </si>
  <si>
    <t>$8,109.59</t>
  </si>
  <si>
    <t>$12,504.38</t>
  </si>
  <si>
    <t>$8,070.84</t>
  </si>
  <si>
    <t>$8,245.55</t>
  </si>
  <si>
    <t>$8,761.04</t>
  </si>
  <si>
    <t>$8,956.45</t>
  </si>
  <si>
    <t>$8,749.00</t>
  </si>
  <si>
    <t>$8,944.05</t>
  </si>
  <si>
    <t>$18,073.37</t>
  </si>
  <si>
    <t>$11,429.65</t>
  </si>
  <si>
    <t>$10,241.61</t>
  </si>
  <si>
    <t>$7,231.96</t>
  </si>
  <si>
    <t>$6,947.51</t>
  </si>
  <si>
    <t>$7,088.52</t>
  </si>
  <si>
    <t>$12,228.39</t>
  </si>
  <si>
    <t>$9,598.07</t>
  </si>
  <si>
    <t>$10,794.48</t>
  </si>
  <si>
    <t>$11,050.90</t>
  </si>
  <si>
    <t>$10,820.28</t>
  </si>
  <si>
    <t>$14,576.73</t>
  </si>
  <si>
    <t>$14,946.62</t>
  </si>
  <si>
    <t>$11,105.01</t>
  </si>
  <si>
    <t>$17,969.11</t>
  </si>
  <si>
    <t>$18,440.76</t>
  </si>
  <si>
    <t>Kia Linda Vista</t>
  </si>
  <si>
    <t>Kia Tláhuac</t>
  </si>
  <si>
    <t>Kia Carretera Nacional</t>
  </si>
  <si>
    <t>KIA SORENTO EX PACK T/A 2022</t>
  </si>
  <si>
    <t>KIA FORTE HB EX T/A 2022</t>
  </si>
  <si>
    <t>KIA RIO HB LX T/A 2020</t>
  </si>
  <si>
    <t>KIA SPORTAGE LX T/A 2016</t>
  </si>
  <si>
    <t>KIA FORTE SEDAN LX T/M 2018</t>
  </si>
  <si>
    <t>KIA SOUL SX T/A 2017</t>
  </si>
  <si>
    <t>KIA SELTOS EX T/M 2020</t>
  </si>
  <si>
    <t>KIA FORTE HB EX T/M 2018</t>
  </si>
  <si>
    <t>KIA FORTE SEDAN LX T/A 2018</t>
  </si>
  <si>
    <t>KIA SPORTAGE SXL T/A 2017</t>
  </si>
  <si>
    <t>MONTE LOA 2625 S/N, COL. RESIDENCIAL CUMBRE V, CHIHUAHUA, CHIHUAHUA, C.P. 31216</t>
  </si>
  <si>
    <t>MONICA.CHAVEZ@KIAGUANAJUATO.COM.MX</t>
  </si>
  <si>
    <t>EX 2.4 T/A</t>
  </si>
  <si>
    <t>$11,681.85</t>
  </si>
  <si>
    <t>$14,728.29</t>
  </si>
  <si>
    <t>$9,445.97</t>
  </si>
  <si>
    <t>$12,562.62</t>
  </si>
  <si>
    <t>$11,317.89</t>
  </si>
  <si>
    <t>$12,024.83</t>
  </si>
  <si>
    <t>$9,233.48</t>
  </si>
  <si>
    <t>$10,410.28</t>
  </si>
  <si>
    <t>$10,655.17</t>
  </si>
  <si>
    <t>$13,020.60</t>
  </si>
  <si>
    <t>$10,849.92</t>
  </si>
  <si>
    <t>$11,705.23</t>
  </si>
  <si>
    <t>$11,988.97</t>
  </si>
  <si>
    <t>$12,398.43</t>
  </si>
  <si>
    <t>$8,737.42</t>
  </si>
  <si>
    <t>$7,508.36</t>
  </si>
  <si>
    <t>$7,666.19</t>
  </si>
  <si>
    <t>$16,225.04</t>
  </si>
  <si>
    <t>$7,799.05</t>
  </si>
  <si>
    <t>$11,581.16</t>
  </si>
  <si>
    <t>$10,784.92</t>
  </si>
  <si>
    <t>$9,113.14</t>
  </si>
  <si>
    <t>$8,809.56</t>
  </si>
  <si>
    <t>$9,006.43</t>
  </si>
  <si>
    <t>$11,868.83</t>
  </si>
  <si>
    <t>$12,138.83</t>
  </si>
  <si>
    <t>$14,087.36</t>
  </si>
  <si>
    <t>$12,291.33</t>
  </si>
  <si>
    <t>$12,592.66</t>
  </si>
  <si>
    <t>$13,334.57</t>
  </si>
  <si>
    <t>$7,699.38</t>
  </si>
  <si>
    <t>$9,251.90</t>
  </si>
  <si>
    <t>$10,510.57</t>
  </si>
  <si>
    <t>$10,022.71</t>
  </si>
  <si>
    <t>$10,255.98</t>
  </si>
  <si>
    <t>$10,440.31</t>
  </si>
  <si>
    <t>$10,672.65</t>
  </si>
  <si>
    <t>$13,232.35</t>
  </si>
  <si>
    <t>$9,093.64</t>
  </si>
  <si>
    <t>$9,299.03</t>
  </si>
  <si>
    <t>$9,929.57</t>
  </si>
  <si>
    <t>$11,474.88</t>
  </si>
  <si>
    <t>$9,763.37</t>
  </si>
  <si>
    <t>$11,342.19</t>
  </si>
  <si>
    <t>$8,903.72</t>
  </si>
  <si>
    <t>$12,648.91</t>
  </si>
  <si>
    <t>$16,563.96</t>
  </si>
  <si>
    <t>$24,045.62</t>
  </si>
  <si>
    <t>$14,882.87</t>
  </si>
  <si>
    <t>$8,511.16</t>
  </si>
  <si>
    <t>$11,366.38</t>
  </si>
  <si>
    <t>$9,397.88</t>
  </si>
  <si>
    <t>$10,792.06</t>
  </si>
  <si>
    <t>$9,543.20</t>
  </si>
  <si>
    <t>$10,296.90</t>
  </si>
  <si>
    <t>$10,374.90</t>
  </si>
  <si>
    <t>$10,858.63</t>
  </si>
  <si>
    <t>$10,959.04</t>
  </si>
  <si>
    <t>$11,070.42</t>
  </si>
  <si>
    <t>$11,079.75</t>
  </si>
  <si>
    <t>$10,338.91</t>
  </si>
  <si>
    <t>$10,581.66</t>
  </si>
  <si>
    <t>$11,208.77</t>
  </si>
  <si>
    <t>$10,177.20</t>
  </si>
  <si>
    <t>$11,431.09</t>
  </si>
  <si>
    <t>$11,706.61</t>
  </si>
  <si>
    <t>$11,409.17</t>
  </si>
  <si>
    <t>$11,524.44</t>
  </si>
  <si>
    <t>$9,649.08</t>
  </si>
  <si>
    <t>$10,496.84</t>
  </si>
  <si>
    <t>$13,811.88</t>
  </si>
  <si>
    <t>$13,858.14</t>
  </si>
  <si>
    <t>$14,206.47</t>
  </si>
  <si>
    <t>$15,137.00</t>
  </si>
  <si>
    <t>$11,194.66</t>
  </si>
  <si>
    <t>$11,463.09</t>
  </si>
  <si>
    <t>$15,238.27</t>
  </si>
  <si>
    <t xml:space="preserve">KUMI MOTORS SA DE CV  </t>
  </si>
  <si>
    <t>KIA SORENTO EX T/A 2022</t>
  </si>
  <si>
    <t>Kia Gonzalez Gallo</t>
  </si>
  <si>
    <t>RGUTIERREZ@KIACOLIMAN.COM</t>
  </si>
  <si>
    <t>$14,960.28</t>
  </si>
  <si>
    <t>$10,338.56</t>
  </si>
  <si>
    <t>$14,790.46</t>
  </si>
  <si>
    <t>$13,937.38</t>
  </si>
  <si>
    <t>$12,806.73</t>
  </si>
  <si>
    <t>$13,130.87</t>
  </si>
  <si>
    <t>$17,175.47</t>
  </si>
  <si>
    <t>$13,685.90</t>
  </si>
  <si>
    <t>$14,039.06</t>
  </si>
  <si>
    <t>$15,063.81</t>
  </si>
  <si>
    <t>$12,269.71</t>
  </si>
  <si>
    <t>$13,196.34</t>
  </si>
  <si>
    <t>$19,772.83</t>
  </si>
  <si>
    <t>$20,891.87</t>
  </si>
  <si>
    <t>$21,460.24</t>
  </si>
  <si>
    <t>$21,072.28</t>
  </si>
  <si>
    <t>$10,859.14</t>
  </si>
  <si>
    <t>$14,093.27</t>
  </si>
  <si>
    <t>$14,104.35</t>
  </si>
  <si>
    <t>$14,531.64</t>
  </si>
  <si>
    <t>$14,584.47</t>
  </si>
  <si>
    <t>$13,855.27</t>
  </si>
  <si>
    <t>$15,302.62</t>
  </si>
  <si>
    <t>$15,369.00</t>
  </si>
  <si>
    <t>$13,727.40</t>
  </si>
  <si>
    <t>$14,082.95</t>
  </si>
  <si>
    <t>$16,195.63</t>
  </si>
  <si>
    <t>$16,286.36</t>
  </si>
  <si>
    <t>$16,140.29</t>
  </si>
  <si>
    <t>$11,817.06</t>
  </si>
  <si>
    <t>$12,111.54</t>
  </si>
  <si>
    <t>$16,630.81</t>
  </si>
  <si>
    <t>$17,174.26</t>
  </si>
  <si>
    <t>$10,391.67</t>
  </si>
  <si>
    <t>$17,491.70</t>
  </si>
  <si>
    <t>$17,686.82</t>
  </si>
  <si>
    <t>$16,693.89</t>
  </si>
  <si>
    <t>$17,136.35</t>
  </si>
  <si>
    <t>$18,769.74</t>
  </si>
  <si>
    <t>$19,033.23</t>
  </si>
  <si>
    <t>$19,065.06</t>
  </si>
  <si>
    <t>KIA NIRO EX T/A 2019</t>
  </si>
  <si>
    <t>KIA COUNTRY CLUB</t>
  </si>
  <si>
    <t xml:space="preserve"> financiamiento@kiacelayacampestre.com; Georgina.Vieyra@marsh.com; Jose.Valdez@marsh.com; Jose.Partida@marsh.com; Nalleli.Luna@marsh.com; Ana.K.Perez@marsh.com; m.murillo@marsh.com</t>
  </si>
  <si>
    <t>mgaspar@gtglobal.com; Georgina.Vieyra@marsh.com; Jose.Valdez@marsh.com; Jose.Partida@marsh.com; Nalleli.Luna@marsh.com; Ana.K.Perez@marsh.com; m.murillo@marsh.com</t>
  </si>
  <si>
    <t>fyi@kiacancun.com.mx; Georgina.Vieyra@marsh.com; Jose.Valdez@marsh.com; Jose.Partida@marsh.com; Nalleli.Luna@marsh.com; Ana.K.Perez@marsh.com; m.murillo@marsh.com</t>
  </si>
  <si>
    <t>lidice.milanez@dalton.com.mx; ana.romo@dalton.com.mx; Georgina.Vieyra@marsh.com; Jose.Valdez@marsh.com; Jose.Partida@marsh.com; Nalleli.Luna@marsh.com; Ana.K.Perez@marsh.com; m.murillo@marsh.com</t>
  </si>
  <si>
    <t>gfloresz@kiasatelite.mx; Georgina.Vieyra@marsh.com; Jose.Valdez@marsh.com; Jose.Partida@marsh.com; Nalleli.Luna@marsh.com; Ana.K.Perez@marsh.com; m.murillo@marsh.com</t>
  </si>
  <si>
    <t>gmembrillo@kiametepec.com.mx; Georgina.Vieyra@marsh.com; Jose.Valdez@marsh.com; Jose.Partida@marsh.com; Nalleli.Luna@marsh.com; Ana.K.Perez@marsh.com; m.murillo@marsh.com</t>
  </si>
  <si>
    <t>nayabel.hernandez@dalton.com.mx; graciela.gonzalez@dalton.com.mx; Georgina.Vieyra@marsh.com; Jose.Valdez@marsh.com; Jose.Partida@marsh.com; Nalleli.Luna@marsh.com; Ana.K.Perez@marsh.com; m.murillo@marsh.com</t>
  </si>
  <si>
    <t>seguros@kiaangelopolis.mx; Georgina.Vieyra@marsh.com; Jose.Valdez@marsh.com; Jose.Partida@marsh.com; Nalleli.Luna@marsh.com; Ana.K.Perez@marsh.com; m.murillo@marsh.com</t>
  </si>
  <si>
    <t>segurosinnova@kiabaja.com; Georgina.Vieyra@marsh.com; Jose.Valdez@marsh.com; Jose.Partida@marsh.com; Nalleli.Luna@marsh.com; Ana.K.Perez@marsh.com; m.murillo@marsh.com</t>
  </si>
  <si>
    <t>omerida@kiapachuca.com.mx; financiamiento@kiapachuca.com.mx; Georgina.Vieyra@marsh.com; Jose.Valdez@marsh.com; Jose.Partida@marsh.com; Nalleli.Luna@marsh.com; Ana.K.Perez@marsh.com; m.murillo@marsh.com</t>
  </si>
  <si>
    <t>seguros@kianovaqro.mx; Georgina.Vieyra@marsh.com; Jose.Valdez@marsh.com; Jose.Partida@marsh.com; Nalleli.Luna@marsh.com; Ana.K.Perez@marsh.com; m.murillo@marsh.com</t>
  </si>
  <si>
    <t xml:space="preserve"> KVA-FISR@grupoautofin.com; Georgina.Vieyra@marsh.com; Jose.Valdez@marsh.com; Jose.Partida@marsh.com; Nalleli.Luna@marsh.com; Ana.K.Perez@marsh.com; m.murillo@marsh.com</t>
  </si>
  <si>
    <t>financiamiento@kiaaltaria.com.mx; auxadmon1@segurosvanguardia.com.mx; administracion@kiaaltaria.com.mx; Georgina.Vieyra@marsh.com; Jose.Valdez@marsh.com; Jose.Partida@marsh.com; Nalleli.Luna@marsh.com; Ana.K.Perez@marsh.com; m.murillo@marsh.com</t>
  </si>
  <si>
    <t>ccisneros@carone.com.mx; Georgina.Vieyra@marsh.com; Jose.Valdez@marsh.com; Jose.Partida@marsh.com; Nalleli.Luna@marsh.com; Ana.K.Perez@marsh.com; m.murillo@marsh.com</t>
  </si>
  <si>
    <t>fyi@kiacampeche.com.mx; Georgina.Vieyra@marsh.com; Jose.Valdez@marsh.com; Jose.Partida@marsh.com; Nalleli.Luna@marsh.com; Ana.K.Perez@marsh.com; m.murillo@marsh.com</t>
  </si>
  <si>
    <t>seguros@kiamalinche.mx; Georgina.Vieyra@marsh.com; Jose.Valdez@marsh.com; Jose.Partida@marsh.com; Nalleli.Luna@marsh.com; Ana.K.Perez@marsh.com; m.murillo@marsh.com</t>
  </si>
  <si>
    <t>norma.rodriguez@kiamax.com.mx; fernanda.sanchez@kiamax.com.mx; myrna.rodriguez@kiamax.com.mx; Georgina.Vieyra@marsh.com; Jose.Valdez@marsh.com; Jose.Partida@marsh.com; Nalleli.Luna@marsh.com; Ana.K.Perez@marsh.com; m.murillo@marsh.com</t>
  </si>
  <si>
    <t>financiamiento@kiaprimavera.com; Georgina.Vieyra@marsh.com; Jose.Valdez@marsh.com; Jose.Partida@marsh.com; Nalleli.Luna@marsh.com; Ana.K.Perez@marsh.com; m.murillo@marsh.com</t>
  </si>
  <si>
    <t>seguros@kiapatria.mx; Georgina.Vieyra@marsh.com; Jose.Valdez@marsh.com; Jose.Partida@marsh.com; Nalleli.Luna@marsh.com; Ana.K.Perez@marsh.com; m.murillo@marsh.com</t>
  </si>
  <si>
    <t>financiera@kia-playacar.com.mx; Georgina.Vieyra@marsh.com; Jose.Valdez@marsh.com; Jose.Partida@marsh.com; Nalleli.Luna@marsh.com; Ana.K.Perez@marsh.com; m.murillo@marsh.com</t>
  </si>
  <si>
    <t>josue.martinez@dalton.com.mx; irivas@dalton.com.mx; daniel.alvarezg@dalton.com.mx; mjalmanzor@dalton.com.mx; Georgina.Vieyra@marsh.com; Jose.Valdez@marsh.com; Jose.Partida@marsh.com; Nalleli.Luna@marsh.com; Ana.K.Perez@marsh.com; m.murillo@marsh.com</t>
  </si>
  <si>
    <t>servicios.financieros@kia-serdan.com.mx; Georgina.Vieyra@marsh.com; Jose.Valdez@marsh.com; Jose.Partida@marsh.com; Nalleli.Luna@marsh.com; Ana.K.Perez@marsh.com; m.murillo@marsh.com</t>
  </si>
  <si>
    <t>mariana.becerril@dalton.com.mx; ergarcia@dalton.com.mx; Georgina.Vieyra@marsh.com; Jose.Valdez@marsh.com; Jose.Partida@marsh.com; Nalleli.Luna@marsh.com; Ana.K.Perez@marsh.com; m.murillo@marsh.com</t>
  </si>
  <si>
    <t>rgutierrez@kiacoliman.com; Georgina.Vieyra@marsh.com; Jose.Valdez@marsh.com; Jose.Partida@marsh.com; Nalleli.Luna@marsh.com; Ana.K.Perez@marsh.com; m.murillo@marsh.com</t>
  </si>
  <si>
    <t>ana.alvarez@kia-tlahuac.com; Georgina.Vieyra@marsh.com; Jose.Valdez@marsh.com; Jose.Partida@marsh.com; Nalleli.Luna@marsh.com; Ana.K.Perez@marsh.com; m.murillo@marsh.com</t>
  </si>
  <si>
    <t>seguros@kiagg.com; Georgina.Vieyra@marsh.com; Jose.Valdez@marsh.com; Jose.Partida@marsh.com; Nalleli.Luna@marsh.com; Ana.K.Perez@marsh.com; m.murillo@marsh.com</t>
  </si>
  <si>
    <t>fyi@kiapeninsula.com.mx; Georgina.Vieyra@marsh.com; Jose.Valdez@marsh.com; Jose.Partida@marsh.com; Nalleli.Luna@marsh.com; Ana.K.Perez@marsh.com; m.murillo@marsh.com</t>
  </si>
  <si>
    <t>financiamiento@kiamilcumbres.com; Georgina.Vieyra@marsh.com; Jose.Valdez@marsh.com; Jose.Partida@marsh.com; Nalleli.Luna@marsh.com; Ana.K.Perez@marsh.com; m.murillo@marsh.com</t>
  </si>
  <si>
    <t>rcano@kiabaja.com; Georgina.Vieyra@marsh.com; Jose.Valdez@marsh.com; Jose.Partida@marsh.com; Nalleli.Luna@marsh.com; Ana.K.Perez@marsh.com; m.murillo@marsh.com</t>
  </si>
  <si>
    <t>evcastillov@kia-merida.com.mx; mipech@kia-playacar.com.mx; Georgina.Vieyra@marsh.com; Jose.Valdez@marsh.com; Jose.Partida@marsh.com; Nalleli.Luna@marsh.com; Ana.K.Perez@marsh.com; m.murillo@marsh.com</t>
  </si>
  <si>
    <t>seguros@kiajuventud.com; Georgina.Vieyra@marsh.com; Jose.Valdez@marsh.com; Jose.Partida@marsh.com; Nalleli.Luna@marsh.com; Ana.K.Perez@marsh.com; m.murillo@marsh.com</t>
  </si>
  <si>
    <t>VMARTINEZZ@carone.com.mx; erodriguezc@carone.com.mx; frochag@carone.com.mx; csandate@carone.com.mx; Georgina.Vieyra@marsh.com; Jose.Valdez@marsh.com; Jose.Partida@marsh.com; Nalleli.Luna@marsh.com; Ana.K.Perez@marsh.com; m.murillo@marsh.com</t>
  </si>
  <si>
    <t>seguros@kiagalerias.com; Georgina.Vieyra@marsh.com; Jose.Valdez@marsh.com; Jose.Partida@marsh.com; Nalleli.Luna@marsh.com; Ana.K.Perez@marsh.com; m.murillo@marsh.com</t>
  </si>
  <si>
    <t>financiamiento@kiavallarta.mx; financiamiento.vta@gmail.com; auxfinanciamiento@kiavallarta.mx; Georgina.Vieyra@marsh.com; Jose.Valdez@marsh.com; Jose.Partida@marsh.com; Nalleli.Luna@marsh.com; Ana.K.Perez@marsh.com; m.murillo@marsh.com</t>
  </si>
  <si>
    <t>miguel.huerta@kialaguna.com; maglenis.garcia@kialaguna.com ; Georgina.Vieyra@marsh.com; Jose.Valdez@marsh.com; Jose.Partida@marsh.com; Nalleli.Luna@marsh.com; Ana.K.Perez@marsh.com; m.murillo@marsh.com</t>
  </si>
  <si>
    <t>financiera@kiacajeme.com.mx; Georgina.Vieyra@marsh.com; Jose.Valdez@marsh.com; Jose.Partida@marsh.com; Nalleli.Luna@marsh.com; Ana.K.Perez@marsh.com; m.murillo@marsh.com</t>
  </si>
  <si>
    <t>financiera.ruizcortines@kiatabasco.mx; Georgina.Vieyra@marsh.com; Jose.Valdez@marsh.com; Jose.Partida@marsh.com; Nalleli.Luna@marsh.com; Ana.K.Perez@marsh.com; m.murillo@marsh.com</t>
  </si>
  <si>
    <t>n_sanchez@kiacuautitlan.com.mx; Georgina.Vieyra@marsh.com; Jose.Valdez@marsh.com; Jose.Partida@marsh.com; Nalleli.Luna@marsh.com; Ana.K.Perez@marsh.com; m.murillo@marsh.com</t>
  </si>
  <si>
    <t>financiera@kiacoatza.mx; Georgina.Vieyra@marsh.com; Jose.Valdez@marsh.com; Jose.Partida@marsh.com; Nalleli.Luna@marsh.com; Ana.K.Perez@marsh.com; m.murillo@marsh.com</t>
  </si>
  <si>
    <t>seguros@kiacoacalco.com.mx; Georgina.Vieyra@marsh.com; Jose.Valdez@marsh.com; Jose.Partida@marsh.com; Nalleli.Luna@marsh.com; Ana.K.Perez@marsh.com; m.murillo@marsh.com</t>
  </si>
  <si>
    <t>jfmunoz@dalton.com.mx; alejandra.briseno@dalton.com.mx; hilda.martinez@dalton.com.mx; lquintero@dalton.com.mx; lbriseno@dalton.com.mx; Georgina.Vieyra@marsh.com; Jose.Valdez@marsh.com; Jose.Partida@marsh.com; Nalleli.Luna@marsh.com; Ana.K.Perez@marsh.com; m.murillo@marsh.com</t>
  </si>
  <si>
    <t>financiamiento@kiajuarez.com; Georgina.Vieyra@marsh.com; Jose.Valdez@marsh.com; Jose.Partida@marsh.com; Nalleli.Luna@marsh.com; Ana.K.Perez@marsh.com; m.murillo@marsh.com</t>
  </si>
  <si>
    <t>edith.ortiz@kiamax.com.mx; Georgina.Vieyra@marsh.com; Jose.Valdez@marsh.com; Jose.Partida@marsh.com; Nalleli.Luna@marsh.com; Ana.K.Perez@marsh.com; m.murillo@marsh.com</t>
  </si>
  <si>
    <t>fyi@kiaahome.com.mx; Georgina.Vieyra@marsh.com; Jose.Valdez@marsh.com; Jose.Partida@marsh.com; Nalleli.Luna@marsh.com; Ana.K.Perez@marsh.com; m.murillo@marsh.com</t>
  </si>
  <si>
    <t>ojreyes@gtglobal.com; Georgina.Vieyra@marsh.com; Jose.Valdez@marsh.com; Jose.Partida@marsh.com; Nalleli.Luna@marsh.com; Ana.K.Perez@marsh.com; m.murillo@marsh.com</t>
  </si>
  <si>
    <t>claudia.gallegos@kiamax.com.mx; Georgina.Vieyra@marsh.com; Jose.Valdez@marsh.com; Jose.Partida@marsh.com; Nalleli.Luna@marsh.com; Ana.K.Perez@marsh.com; m.murillo@marsh.com</t>
  </si>
  <si>
    <t>financiamiento@kia-coapa.com; hector.medina@kia-coapa.com; Georgina.Vieyra@marsh.com; Jose.Valdez@marsh.com; Jose.Partida@marsh.com; Nalleli.Luna@marsh.com; Ana.K.Perez@marsh.com; m.murillo@marsh.com</t>
  </si>
  <si>
    <t>klmendoza@carone.com.mx; Georgina.Vieyra@marsh.com; Jose.Valdez@marsh.com; Jose.Partida@marsh.com; Nalleli.Luna@marsh.com; Ana.K.Perez@marsh.com; m.murillo@marsh.com</t>
  </si>
  <si>
    <t>negocios@kiasantafe.com.mx; Georgina.Vieyra@marsh.com; Jose.Valdez@marsh.com; Jose.Partida@marsh.com; Nalleli.Luna@marsh.com; Ana.K.Perez@marsh.com; m.murillo@marsh.com</t>
  </si>
  <si>
    <t>financiamiento@kiaiztapalapa.com; Georgina.Vieyra@marsh.com; Jose.Valdez@marsh.com; Jose.Partida@marsh.com; Nalleli.Luna@marsh.com; Ana.K.Perez@marsh.com; m.murillo@marsh.com</t>
  </si>
  <si>
    <t>gfinanciamiento@kialomasverdes.com.mx; Georgina.Vieyra@marsh.com; Jose.Valdez@marsh.com; Jose.Partida@marsh.com; Nalleli.Luna@marsh.com; Ana.K.Perez@marsh.com; m.murillo@marsh.com</t>
  </si>
  <si>
    <t>financiamiento1@kiaaeropuerto.com.mx; Georgina.Vieyra@marsh.com; Jose.Valdez@marsh.com; Jose.Partida@marsh.com; Nalleli.Luna@marsh.com; Ana.K.Perez@marsh.com; m.murillo@marsh.com</t>
  </si>
  <si>
    <t>wberistain@kiaesmeralda.mx; Georgina.Vieyra@marsh.com; Jose.Valdez@marsh.com; Jose.Partida@marsh.com; Nalleli.Luna@marsh.com; Ana.K.Perez@marsh.com; m.murillo@marsh.com</t>
  </si>
  <si>
    <t>seguros@kiaecatepec.com.mx; Georgina.Vieyra@marsh.com; Jose.Valdez@marsh.com; Jose.Partida@marsh.com; Nalleli.Luna@marsh.com; Ana.K.Perez@marsh.com; m.murillo@marsh.com</t>
  </si>
  <si>
    <t>clara.rosales@kiaveracruz.mx; albertovega2410@gmail.com; Georgina.Vieyra@marsh.com; Jose.Valdez@marsh.com; Jose.Partida@marsh.com; Nalleli.Luna@marsh.com; Ana.K.Perez@marsh.com; m.murillo@marsh.com</t>
  </si>
  <si>
    <t>financiamiento@kiapedregal.com; admon@kiapedregal.com; Georgina.Vieyra@marsh.com; Jose.Valdez@marsh.com; Jose.Partida@marsh.com; Nalleli.Luna@marsh.com; Ana.K.Perez@marsh.com; m.murillo@marsh.com</t>
  </si>
  <si>
    <t>judith_valdes@kiamanantial.mx; Georgina.Vieyra@marsh.com; Jose.Valdez@marsh.com; Jose.Partida@marsh.com; Nalleli.Luna@marsh.com; Ana.K.Perez@marsh.com; m.murillo@marsh.com</t>
  </si>
  <si>
    <t>financiamiento@kiainterlomas.com; Georgina.Vieyra@marsh.com; Jose.Valdez@marsh.com; Jose.Partida@marsh.com; Nalleli.Luna@marsh.com; Ana.K.Perez@marsh.com; m.murillo@marsh.com</t>
  </si>
  <si>
    <t>admin.ventas@kiachiapas.mx; angela.merino@kiachiapas.mx; Georgina.Vieyra@marsh.com; Jose.Valdez@marsh.com; Jose.Partida@marsh.com; Nalleli.Luna@marsh.com; Ana.K.Perez@marsh.com; m.murillo@marsh.com</t>
  </si>
  <si>
    <t>gte.financiamiento@kiasanluislomas.com; seguros@kiasanluislomas.com; Georgina.Vieyra@marsh.com; Jose.Valdez@marsh.com; Jose.Partida@marsh.com; Nalleli.Luna@marsh.com; Ana.K.Perez@marsh.com; m.murillo@marsh.com</t>
  </si>
  <si>
    <t>financiamiento.kdn@grupoautofin.com; Georgina.Vieyra@marsh.com; Jose.Valdez@marsh.com; Jose.Partida@marsh.com; Nalleli.Luna@marsh.com; Ana.K.Perez@marsh.com; m.murillo@marsh.com</t>
  </si>
  <si>
    <t>SAUL.GARCIA@HMAUTOMOTRIZ.COM; Georgina.Vieyra@marsh.com; Jose.Valdez@marsh.com; Jose.Partida@marsh.com; Nalleli.Luna@marsh.com; Ana.K.Perez@marsh.com; m.murillo@marsh.com</t>
  </si>
  <si>
    <t>macosta@kiabajasur.com.mx; Georgina.Vieyra@marsh.com; Jose.Valdez@marsh.com; Jose.Partida@marsh.com; Nalleli.Luna@marsh.com; Ana.K.Perez@marsh.com; m.murillo@marsh.com</t>
  </si>
  <si>
    <t>financiamientos.ens@kiabaja.com; Georgina.Vieyra@marsh.com; Jose.Valdez@marsh.com; Jose.Partida@marsh.com; Nalleli.Luna@marsh.com; Ana.K.Perez@marsh.com; m.murillo@marsh.com</t>
  </si>
  <si>
    <t>servicios.financieros@kia-losfuertes.com.mx; Georgina.Vieyra@marsh.com; Jose.Valdez@marsh.com; Jose.Partida@marsh.com; Nalleli.Luna@marsh.com; Ana.K.Perez@marsh.com; m.murillo@marsh.com</t>
  </si>
  <si>
    <t>gerenciafinanciamiento@kiasantaanita.mx; Georgina.Vieyra@marsh.com; Jose.Valdez@marsh.com; Jose.Partida@marsh.com; Nalleli.Luna@marsh.com; Ana.K.Perez@marsh.com; m.murillo@marsh.com</t>
  </si>
  <si>
    <t>$10,667.91</t>
  </si>
  <si>
    <t>$11,843.55</t>
  </si>
  <si>
    <t>$10,930.19</t>
  </si>
  <si>
    <t>$11,190.68</t>
  </si>
  <si>
    <t>$13,720.61</t>
  </si>
  <si>
    <t>$13,057.05</t>
  </si>
  <si>
    <t>$8,268.25</t>
  </si>
  <si>
    <t>$7,293.56</t>
  </si>
  <si>
    <t>$7,444.95</t>
  </si>
  <si>
    <t>$12,983.11</t>
  </si>
  <si>
    <t>$10,439.89</t>
  </si>
  <si>
    <t>$9,613.41</t>
  </si>
  <si>
    <t>$9,834.39</t>
  </si>
  <si>
    <t>$11,191.96</t>
  </si>
  <si>
    <t>$10,340.07</t>
  </si>
  <si>
    <t>$8,801.36</t>
  </si>
  <si>
    <t>$10,786.94</t>
  </si>
  <si>
    <t>$8,006.25</t>
  </si>
  <si>
    <t>$8,179.02</t>
  </si>
  <si>
    <t>$10,093.08</t>
  </si>
  <si>
    <t>$8,769.58</t>
  </si>
  <si>
    <t>$6,950.81</t>
  </si>
  <si>
    <t>$7,091.92</t>
  </si>
  <si>
    <t>$9,465.06</t>
  </si>
  <si>
    <t>$11,732.54</t>
  </si>
  <si>
    <t>$14,306.28</t>
  </si>
  <si>
    <t>$13,865.51</t>
  </si>
  <si>
    <t>$15,605.15</t>
  </si>
  <si>
    <t>$9,475.27</t>
  </si>
  <si>
    <t>$8,659.27</t>
  </si>
  <si>
    <t>$8,851.64</t>
  </si>
  <si>
    <t>$16,563.71</t>
  </si>
  <si>
    <t>$13,827.90</t>
  </si>
  <si>
    <t>$9,097.28</t>
  </si>
  <si>
    <t>$9,622.46</t>
  </si>
  <si>
    <t>$14,475.85</t>
  </si>
  <si>
    <t>$12,550.28</t>
  </si>
  <si>
    <t>$9,608.95</t>
  </si>
  <si>
    <t>$10,374.79</t>
  </si>
  <si>
    <t>$11,130.43</t>
  </si>
  <si>
    <t>$10,516.34</t>
  </si>
  <si>
    <t>$19,036.22</t>
  </si>
  <si>
    <t>$12,744.34</t>
  </si>
  <si>
    <t>$13,059.25</t>
  </si>
  <si>
    <t>$12,780.70</t>
  </si>
  <si>
    <t>$8,626.57</t>
  </si>
  <si>
    <t>$11,312.26</t>
  </si>
  <si>
    <t>$7,742.94</t>
  </si>
  <si>
    <t>$7,907.81</t>
  </si>
  <si>
    <t>$12,357.87</t>
  </si>
  <si>
    <t>$16,029.94</t>
  </si>
  <si>
    <t>$10,686.57</t>
  </si>
  <si>
    <t>$10,939.75</t>
  </si>
  <si>
    <t>$13,583.42</t>
  </si>
  <si>
    <t>$10,581.30</t>
  </si>
  <si>
    <t>$10,953.04</t>
  </si>
  <si>
    <t>$14,978.04</t>
  </si>
  <si>
    <t>$8,883.71</t>
  </si>
  <si>
    <t>$9,503.27</t>
  </si>
  <si>
    <t>$9,606.90</t>
  </si>
  <si>
    <t>$9,866.47</t>
  </si>
  <si>
    <t>$10,197.68</t>
  </si>
  <si>
    <t>$10,150.30</t>
  </si>
  <si>
    <t>$10,705.77</t>
  </si>
  <si>
    <t>$8,885.93</t>
  </si>
  <si>
    <t>$10,715.97</t>
  </si>
  <si>
    <t>$9,362.12</t>
  </si>
  <si>
    <t>$9,196.06</t>
  </si>
  <si>
    <t>$9,404.52</t>
  </si>
  <si>
    <t>$10,781.94</t>
  </si>
  <si>
    <t>$11,263.37</t>
  </si>
  <si>
    <t>$11,409.06</t>
  </si>
  <si>
    <t>$9,114.33</t>
  </si>
  <si>
    <t>$11,650.60</t>
  </si>
  <si>
    <t>$10,324.51</t>
  </si>
  <si>
    <t>$12,873.20</t>
  </si>
  <si>
    <t>$12,951.92</t>
  </si>
  <si>
    <t>$12,975.40</t>
  </si>
  <si>
    <t>$13,071.18</t>
  </si>
  <si>
    <t>$10,235.14</t>
  </si>
  <si>
    <t>$10,328.53</t>
  </si>
  <si>
    <t>$13,383.27</t>
  </si>
  <si>
    <t>$10,167.42</t>
  </si>
  <si>
    <t>$11,305.35</t>
  </si>
  <si>
    <t>$11,577.10</t>
  </si>
  <si>
    <t>$14,243.95</t>
  </si>
  <si>
    <t>$8,618.21</t>
  </si>
  <si>
    <t>$8,809.34</t>
  </si>
  <si>
    <t>$14,415.22</t>
  </si>
  <si>
    <t>$10,871.38</t>
  </si>
  <si>
    <t>$14,456.60</t>
  </si>
  <si>
    <t>$15,415.91</t>
  </si>
  <si>
    <t>$11,298.31</t>
  </si>
  <si>
    <t>$11,569.84</t>
  </si>
  <si>
    <t>$15,722.00</t>
  </si>
  <si>
    <t>$12,348.93</t>
  </si>
  <si>
    <t>$16,129.56</t>
  </si>
  <si>
    <t>$16,790.90</t>
  </si>
  <si>
    <t>$17,770.36</t>
  </si>
  <si>
    <t>KIA SORENTO SXL T/A 2022</t>
  </si>
  <si>
    <t>KIA SPORTAGE EX PACK T/A 2022</t>
  </si>
  <si>
    <t>KIA FORTE HB GT T/A 2022</t>
  </si>
  <si>
    <t>KIA FORTE SEDAN GT T/A 2022</t>
  </si>
  <si>
    <t>KIA RIO HB EX T/M 2017</t>
  </si>
  <si>
    <t>KIA SPORTAGE SXL T/A 2016</t>
  </si>
  <si>
    <t>HB GT T/A</t>
  </si>
  <si>
    <t>HB SX T/A</t>
  </si>
  <si>
    <t>monica.chavez@kiaguanajuato.com.mx; Georgina.Vieyra@marsh.com; Jose.Valdez@marsh.com; Jose.Partida@marsh.com; Nalleli.Luna@marsh.com; Ana.K.Perez@marsh.com; m.murillo@marsh.com</t>
  </si>
  <si>
    <t>roberto.sontoya@surman.com; sanjuana.ontiveros@surman.com; Georgina.Vieyra@marsh.com; Jose.Valdez@marsh.com; Jose.Partida@marsh.com; Nalleli.Luna@marsh.com; Ana.K.Perez@marsh.com; m.murillo@marsh.com</t>
  </si>
  <si>
    <t>curibe@kianovaqro.mx</t>
  </si>
  <si>
    <t>miriam.martinez@surman.com; patricia.davalos@surman.com; Georgina.Vieyra@marsh.com; Jose.Valdez@marsh.com; Jose.Partida@marsh.com; Nalleli.Luna@marsh.com; Ana.K.Perez@marsh.com; m.murillo@marsh.com</t>
  </si>
  <si>
    <t>$6,824.66</t>
  </si>
  <si>
    <t>$6,961.99</t>
  </si>
  <si>
    <t>$8,765.74</t>
  </si>
  <si>
    <t>$8,970.03</t>
  </si>
  <si>
    <t>$10,880.28</t>
  </si>
  <si>
    <t>$8,882.42</t>
  </si>
  <si>
    <t>$10,759.42</t>
  </si>
  <si>
    <t>$9,749.79</t>
  </si>
  <si>
    <t>$9,974.87</t>
  </si>
  <si>
    <t>$12,359.18</t>
  </si>
  <si>
    <t>$12,673.69</t>
  </si>
  <si>
    <t>$12,166.62</t>
  </si>
  <si>
    <t>$11,823.30</t>
  </si>
  <si>
    <t>$10,739.12</t>
  </si>
  <si>
    <t>$9,525.37</t>
  </si>
  <si>
    <t>$9,752.12</t>
  </si>
  <si>
    <t>$7,883.24</t>
  </si>
  <si>
    <t>$8,052.32</t>
  </si>
  <si>
    <t>$9,681.81</t>
  </si>
  <si>
    <t>$9,911.67</t>
  </si>
  <si>
    <t>$13,644.75</t>
  </si>
  <si>
    <t>$11,377.70</t>
  </si>
  <si>
    <t>$11,023.47</t>
  </si>
  <si>
    <t>$8,453.53</t>
  </si>
  <si>
    <t>$8,645.50</t>
  </si>
  <si>
    <t>$13,639.62</t>
  </si>
  <si>
    <t>$10,588.54</t>
  </si>
  <si>
    <t>$8,611.08</t>
  </si>
  <si>
    <t>$8,808.69</t>
  </si>
  <si>
    <t>$11,541.93</t>
  </si>
  <si>
    <t>$7,942.32</t>
  </si>
  <si>
    <t>$8,113.17</t>
  </si>
  <si>
    <t>$9,825.85</t>
  </si>
  <si>
    <t>$10,060.91</t>
  </si>
  <si>
    <t>$9,197.84</t>
  </si>
  <si>
    <t>$11,168.15</t>
  </si>
  <si>
    <t>$13,204.91</t>
  </si>
  <si>
    <t>$12,236.95</t>
  </si>
  <si>
    <t>$8,909.52</t>
  </si>
  <si>
    <t>$10,973.81</t>
  </si>
  <si>
    <t>$11,357.10</t>
  </si>
  <si>
    <t>$11,159.17</t>
  </si>
  <si>
    <t>$11,215.81</t>
  </si>
  <si>
    <t>$10,989.92</t>
  </si>
  <si>
    <t>$11,385.50</t>
  </si>
  <si>
    <t>$11,672.05</t>
  </si>
  <si>
    <t>$14,786.95</t>
  </si>
  <si>
    <t>$13,902.34</t>
  </si>
  <si>
    <t>$12,513.54</t>
  </si>
  <si>
    <t>$12,831.53</t>
  </si>
  <si>
    <t>$13,012.09</t>
  </si>
  <si>
    <t>$11,983.41</t>
  </si>
  <si>
    <t>$8,338.41</t>
  </si>
  <si>
    <t>$10,371.08</t>
  </si>
  <si>
    <t>$9,353.08</t>
  </si>
  <si>
    <t>$9,566.25</t>
  </si>
  <si>
    <t>$12,020.76</t>
  </si>
  <si>
    <t>$12,324.93</t>
  </si>
  <si>
    <t>$11,031.64</t>
  </si>
  <si>
    <t>$11,294.40</t>
  </si>
  <si>
    <t>$10,826.26</t>
  </si>
  <si>
    <t>$10,068.97</t>
  </si>
  <si>
    <t>$10,312.00</t>
  </si>
  <si>
    <t>$10,208.76</t>
  </si>
  <si>
    <t>$12,886.93</t>
  </si>
  <si>
    <t>$12,934.81</t>
  </si>
  <si>
    <t>$13,664.65</t>
  </si>
  <si>
    <t>$11,877.19</t>
  </si>
  <si>
    <t>$14,562.96</t>
  </si>
  <si>
    <t>$9,583.99</t>
  </si>
  <si>
    <t>$11,666.73</t>
  </si>
  <si>
    <t>$11,958.07</t>
  </si>
  <si>
    <t>$12,688.49</t>
  </si>
  <si>
    <t>$15,910.64</t>
  </si>
  <si>
    <t>$9,158.47</t>
  </si>
  <si>
    <t>$11,087.79</t>
  </si>
  <si>
    <t>$7,988.54</t>
  </si>
  <si>
    <t>$8,160.78</t>
  </si>
  <si>
    <t>$10,041.47</t>
  </si>
  <si>
    <t>$10,283.71</t>
  </si>
  <si>
    <t>$10,272.21</t>
  </si>
  <si>
    <t>$12,432.23</t>
  </si>
  <si>
    <t>$13,332.40</t>
  </si>
  <si>
    <t>$13,674.01</t>
  </si>
  <si>
    <t>$16,712.59</t>
  </si>
  <si>
    <t>$9,495.47</t>
  </si>
  <si>
    <t>$9,712.91</t>
  </si>
  <si>
    <t>$11,777.86</t>
  </si>
  <si>
    <t>$12,072.76</t>
  </si>
  <si>
    <t>$13,350.85</t>
  </si>
  <si>
    <t>$16,714.13</t>
  </si>
  <si>
    <t>$14,916.86</t>
  </si>
  <si>
    <t>$20,344.00</t>
  </si>
  <si>
    <t>$15,716.99</t>
  </si>
  <si>
    <t>$19,142.70</t>
  </si>
  <si>
    <t>$18,236.66</t>
  </si>
  <si>
    <t>$22,425.37</t>
  </si>
  <si>
    <t>$10,390.15</t>
  </si>
  <si>
    <t>$10,634.44</t>
  </si>
  <si>
    <t>$12,825.22</t>
  </si>
  <si>
    <t>$13,150.96</t>
  </si>
  <si>
    <t>$11,561.69</t>
  </si>
  <si>
    <t>$14,165.44</t>
  </si>
  <si>
    <t>$14,506.85</t>
  </si>
  <si>
    <t>$10,621.10</t>
  </si>
  <si>
    <t>$13,093.91</t>
  </si>
  <si>
    <t>$12,041.39</t>
  </si>
  <si>
    <t>$15,175.51</t>
  </si>
  <si>
    <t>$15,576.45</t>
  </si>
  <si>
    <t>$10,107.96</t>
  </si>
  <si>
    <t>$12,513.16</t>
  </si>
  <si>
    <t>$9,086.58</t>
  </si>
  <si>
    <t>$9,291.76</t>
  </si>
  <si>
    <t>$11,367.12</t>
  </si>
  <si>
    <t>$11,650.11</t>
  </si>
  <si>
    <t>$10,529.03</t>
  </si>
  <si>
    <t>$12,909.88</t>
  </si>
  <si>
    <t>$13,842.89</t>
  </si>
  <si>
    <t>$11,548.72</t>
  </si>
  <si>
    <t>$16,742.24</t>
  </si>
  <si>
    <t>$10,274.48</t>
  </si>
  <si>
    <t>$13,232.94</t>
  </si>
  <si>
    <t>$17,033.72</t>
  </si>
  <si>
    <t>$22,856.38</t>
  </si>
  <si>
    <t>$23,487.55</t>
  </si>
  <si>
    <t>$13,800.15</t>
  </si>
  <si>
    <t>$17,057.81</t>
  </si>
  <si>
    <t>$10,873.46</t>
  </si>
  <si>
    <t>$11,714.66</t>
  </si>
  <si>
    <t>$15,395.30</t>
  </si>
  <si>
    <t>$8,698.81</t>
  </si>
  <si>
    <t>$10,792.41</t>
  </si>
  <si>
    <t>$10,383.77</t>
  </si>
  <si>
    <t>$13,099.09</t>
  </si>
  <si>
    <t>$11,510.19</t>
  </si>
  <si>
    <t>$13,523.04</t>
  </si>
  <si>
    <t>$15,328.03</t>
  </si>
  <si>
    <t>$15,731.02</t>
  </si>
  <si>
    <t>$15,354.53</t>
  </si>
  <si>
    <t>$11,736.64</t>
  </si>
  <si>
    <t>$14,183.83</t>
  </si>
  <si>
    <t>$15,266.87</t>
  </si>
  <si>
    <t>$18,607.42</t>
  </si>
  <si>
    <t>$11,215.83</t>
  </si>
  <si>
    <t>$10,314.15</t>
  </si>
  <si>
    <t>$12,733.83</t>
  </si>
  <si>
    <t>$12,617.77</t>
  </si>
  <si>
    <t>$12,357.55</t>
  </si>
  <si>
    <t>$15,476.85</t>
  </si>
  <si>
    <t>$11,075.74</t>
  </si>
  <si>
    <t>$13,557.29</t>
  </si>
  <si>
    <t>$14,927.64</t>
  </si>
  <si>
    <t>$8,990.42</t>
  </si>
  <si>
    <t>$10,830.57</t>
  </si>
  <si>
    <t>$11,081.39</t>
  </si>
  <si>
    <t>$13,637.99</t>
  </si>
  <si>
    <t>$14,560.94</t>
  </si>
  <si>
    <t>$11,828.63</t>
  </si>
  <si>
    <t>$12,116.07</t>
  </si>
  <si>
    <t>$14,330.50</t>
  </si>
  <si>
    <t>$14,700.70</t>
  </si>
  <si>
    <t>$14,450.15</t>
  </si>
  <si>
    <t>$18,778.04</t>
  </si>
  <si>
    <t>$12,457.12</t>
  </si>
  <si>
    <t>$15,201.49</t>
  </si>
  <si>
    <t>$17,382.49</t>
  </si>
  <si>
    <t>$21,968.80</t>
  </si>
  <si>
    <t>$12,429.80</t>
  </si>
  <si>
    <t>$12,203.18</t>
  </si>
  <si>
    <t>$12,507.92</t>
  </si>
  <si>
    <t>$14,649.84</t>
  </si>
  <si>
    <t>$10,585.92</t>
  </si>
  <si>
    <t>$14,307.23</t>
  </si>
  <si>
    <t>$11,999.29</t>
  </si>
  <si>
    <t>$14,823.50</t>
  </si>
  <si>
    <t>$10,976.15</t>
  </si>
  <si>
    <t>$11,238.02</t>
  </si>
  <si>
    <t>$13,577.77</t>
  </si>
  <si>
    <t>$13,926.41</t>
  </si>
  <si>
    <t>$14,046.95</t>
  </si>
  <si>
    <t>$18,409.05</t>
  </si>
  <si>
    <t>$15,453.74</t>
  </si>
  <si>
    <t>$15,849.94</t>
  </si>
  <si>
    <t>$19,547.44</t>
  </si>
  <si>
    <t>$14,519.86</t>
  </si>
  <si>
    <t>$18,238.78</t>
  </si>
  <si>
    <t>$11,292.51</t>
  </si>
  <si>
    <t>KIA NIRO EX T/A 2018</t>
  </si>
  <si>
    <t>$11,560.99</t>
  </si>
  <si>
    <t>$8,695.09</t>
  </si>
  <si>
    <t>$10,914.86</t>
  </si>
  <si>
    <t>$7,970.39</t>
  </si>
  <si>
    <t>$8,142.09</t>
  </si>
  <si>
    <t>$10,281.57</t>
  </si>
  <si>
    <t>$10,830.88</t>
  </si>
  <si>
    <t>$9,245.07</t>
  </si>
  <si>
    <t>$9,455.01</t>
  </si>
  <si>
    <t>$11,194.79</t>
  </si>
  <si>
    <t>$8,354.91</t>
  </si>
  <si>
    <t>$9,848.16</t>
  </si>
  <si>
    <t>$10,076.19</t>
  </si>
  <si>
    <t>$10,367.16</t>
  </si>
  <si>
    <t>$8,795.17</t>
  </si>
  <si>
    <t>$9,870.23</t>
  </si>
  <si>
    <t>$10,733.32</t>
  </si>
  <si>
    <t>$8,430.63</t>
  </si>
  <si>
    <t>$14,692.75</t>
  </si>
  <si>
    <t>$7,821.26</t>
  </si>
  <si>
    <t>$7,988.48</t>
  </si>
  <si>
    <t>$7,635.43</t>
  </si>
  <si>
    <t>$8,503.30</t>
  </si>
  <si>
    <t>$8,690.98</t>
  </si>
  <si>
    <t>$13,366.66</t>
  </si>
  <si>
    <t>$10,517.33</t>
  </si>
  <si>
    <t>$13,566.75</t>
  </si>
  <si>
    <t>$12,292.22</t>
  </si>
  <si>
    <t>$9,875.96</t>
  </si>
  <si>
    <t>$11,185.89</t>
  </si>
  <si>
    <t>$12,915.91</t>
  </si>
  <si>
    <t>$11,020.19</t>
  </si>
  <si>
    <t>$11,283.38</t>
  </si>
  <si>
    <t>$12,352.13</t>
  </si>
  <si>
    <t>$10,184.92</t>
  </si>
  <si>
    <t>$11,344.79</t>
  </si>
  <si>
    <t>$10,525.87</t>
  </si>
  <si>
    <t>$10,567.58</t>
  </si>
  <si>
    <t>$10,817.19</t>
  </si>
  <si>
    <t>$8,780.04</t>
  </si>
  <si>
    <t>$11,117.84</t>
  </si>
  <si>
    <t>$11,822.26</t>
  </si>
  <si>
    <t>$12,109.51</t>
  </si>
  <si>
    <t>$11,901.45</t>
  </si>
  <si>
    <t>$11,654.39</t>
  </si>
  <si>
    <t>$12,008.94</t>
  </si>
  <si>
    <t>$12,301.79</t>
  </si>
  <si>
    <t>$12,761.02</t>
  </si>
  <si>
    <t>$12,002.97</t>
  </si>
  <si>
    <t>$11,579.06</t>
  </si>
  <si>
    <t>$11,871.00</t>
  </si>
  <si>
    <t>$11,359.95</t>
  </si>
  <si>
    <t>$11,448.64</t>
  </si>
  <si>
    <t>$10,371.56</t>
  </si>
  <si>
    <t>$10,615.29</t>
  </si>
  <si>
    <t>$13,079.89</t>
  </si>
  <si>
    <t>$13,416.02</t>
  </si>
  <si>
    <t>$12,809.98</t>
  </si>
  <si>
    <t>$12,440.35</t>
  </si>
  <si>
    <t>$15,582.43</t>
  </si>
  <si>
    <t>$11,221.61</t>
  </si>
  <si>
    <t>$11,490.84</t>
  </si>
  <si>
    <t>$13,919.36</t>
  </si>
  <si>
    <t>$14,279.53</t>
  </si>
  <si>
    <t>$11,956.07</t>
  </si>
  <si>
    <t>$14,889.02</t>
  </si>
  <si>
    <t>$12,538.66</t>
  </si>
  <si>
    <t>$11,704.20</t>
  </si>
  <si>
    <t>$11,999.63</t>
  </si>
  <si>
    <t>$16,818.85</t>
  </si>
  <si>
    <t>$20,313.23</t>
  </si>
  <si>
    <t>$11,413.10</t>
  </si>
  <si>
    <t>$11,688.08</t>
  </si>
  <si>
    <t>$13,810.77</t>
  </si>
  <si>
    <t>$14,166.29</t>
  </si>
  <si>
    <t>$14,475.05</t>
  </si>
  <si>
    <t>$12,965.54</t>
  </si>
  <si>
    <t>$15,724.86</t>
  </si>
  <si>
    <t>$8,856.87</t>
  </si>
  <si>
    <t>$9,055.16</t>
  </si>
  <si>
    <t>$11,148.52</t>
  </si>
  <si>
    <t>$11,425.32</t>
  </si>
  <si>
    <t>$9,751.96</t>
  </si>
  <si>
    <t>$12,045.86</t>
  </si>
  <si>
    <t>$12,166.63</t>
  </si>
  <si>
    <t>$14,746.62</t>
  </si>
  <si>
    <t>$13,380.87</t>
  </si>
  <si>
    <t>$15,187.59</t>
  </si>
  <si>
    <t>$10,888.48</t>
  </si>
  <si>
    <t>$10,110.68</t>
  </si>
  <si>
    <t>$11,490.75</t>
  </si>
  <si>
    <t>$14,156.62</t>
  </si>
  <si>
    <t>$7,014.99</t>
  </si>
  <si>
    <t>$7,158.03</t>
  </si>
  <si>
    <t>$8,810.35</t>
  </si>
  <si>
    <t>$9,014.93</t>
  </si>
  <si>
    <t>$11,039.05</t>
  </si>
  <si>
    <t>HB SX T/M</t>
  </si>
  <si>
    <t>$11,212.19</t>
  </si>
  <si>
    <t>$9,804.95</t>
  </si>
  <si>
    <t>$13,281.98</t>
  </si>
  <si>
    <t>$11,609.21</t>
  </si>
  <si>
    <t>$14,235.41</t>
  </si>
  <si>
    <t>$12,881.42</t>
  </si>
  <si>
    <t>$12,281.42</t>
  </si>
  <si>
    <t>$8,564.18</t>
  </si>
  <si>
    <t>$8,753.69</t>
  </si>
  <si>
    <t>$11,004.61</t>
  </si>
  <si>
    <t>$12,452.24</t>
  </si>
  <si>
    <t>$11,861.31</t>
  </si>
  <si>
    <t>$13,433.87</t>
  </si>
  <si>
    <t>$14,686.69</t>
  </si>
  <si>
    <t>$15,070.43</t>
  </si>
  <si>
    <t>$14,803.43</t>
  </si>
  <si>
    <t>$13,888.78</t>
  </si>
  <si>
    <t>$13,474.22</t>
  </si>
  <si>
    <t>$8,284.53</t>
  </si>
  <si>
    <t>$11,737.97</t>
  </si>
  <si>
    <t>$12,033.66</t>
  </si>
  <si>
    <t>$17,527.22</t>
  </si>
  <si>
    <t>$10,695.56</t>
  </si>
  <si>
    <t>$13,263.21</t>
  </si>
  <si>
    <t>$13,396.74</t>
  </si>
  <si>
    <t>$7,695.67</t>
  </si>
  <si>
    <t>$10,316.63</t>
  </si>
  <si>
    <t>$9,524.57</t>
  </si>
  <si>
    <t>$9,228.70</t>
  </si>
  <si>
    <t>$12,446.69</t>
  </si>
  <si>
    <t>$9,144.83</t>
  </si>
  <si>
    <t>$8,343.38</t>
  </si>
  <si>
    <t>$11,144.90</t>
  </si>
  <si>
    <t>$8,592.11</t>
  </si>
  <si>
    <t>$9,210.56</t>
  </si>
  <si>
    <t>$12,407.90</t>
  </si>
  <si>
    <t>$7,554.11</t>
  </si>
  <si>
    <t>$10,115.13</t>
  </si>
  <si>
    <t>$9,223.84</t>
  </si>
  <si>
    <t>$14,430.59</t>
  </si>
  <si>
    <t>$8,861.65</t>
  </si>
  <si>
    <t>$11,952.67</t>
  </si>
  <si>
    <t>$8,647.37</t>
  </si>
  <si>
    <t>$11,649.34</t>
  </si>
  <si>
    <t>$7,924.23</t>
  </si>
  <si>
    <t>$10,618.85</t>
  </si>
  <si>
    <t>$10,794.62</t>
  </si>
  <si>
    <t>$14,655.60</t>
  </si>
  <si>
    <t>$8,514.77</t>
  </si>
  <si>
    <t>$11,389.34</t>
  </si>
  <si>
    <t>$13,636.74</t>
  </si>
  <si>
    <t>$18,595.30</t>
  </si>
  <si>
    <t>$8,364.69</t>
  </si>
  <si>
    <t>$11,280.52</t>
  </si>
  <si>
    <t>$8,108.42</t>
  </si>
  <si>
    <t>$10,855.15</t>
  </si>
  <si>
    <t>$8,334.37</t>
  </si>
  <si>
    <t>$11,242.81</t>
  </si>
  <si>
    <t>$10,448.92</t>
  </si>
  <si>
    <t>$14,174.93</t>
  </si>
  <si>
    <t>$8,558.95</t>
  </si>
  <si>
    <t>$11,440.66</t>
  </si>
  <si>
    <t>$8,824.96</t>
  </si>
  <si>
    <t>$11,860.84</t>
  </si>
  <si>
    <t>$8,012.54</t>
  </si>
  <si>
    <t>$10,056.57</t>
  </si>
  <si>
    <t>$10,144.41</t>
  </si>
  <si>
    <t>$13,697.74</t>
  </si>
  <si>
    <t>$11,336.73</t>
  </si>
  <si>
    <t>LOBO ESQUIMAL 20014 S/N, COL. LOS LOBOS, TIJUANA, BAJA CALIFORNIA NORTE, C.P. 22207</t>
  </si>
  <si>
    <t>$9,577.29</t>
  </si>
  <si>
    <t>$12,951.94</t>
  </si>
  <si>
    <t>$8,040.85</t>
  </si>
  <si>
    <t>$10,770.70</t>
  </si>
  <si>
    <t>$13,097.24</t>
  </si>
  <si>
    <t>$17,756.90</t>
  </si>
  <si>
    <t>$9,202.69</t>
  </si>
  <si>
    <t>$11,361.23</t>
  </si>
  <si>
    <t>$11,142.46</t>
  </si>
  <si>
    <t>$11,419.06</t>
  </si>
  <si>
    <t>$13,813.54</t>
  </si>
  <si>
    <t>$9,390.53</t>
  </si>
  <si>
    <t>$12,691.30</t>
  </si>
  <si>
    <t>$8,261.30</t>
  </si>
  <si>
    <t>$11,314.07</t>
  </si>
  <si>
    <t>$14,426.43</t>
  </si>
  <si>
    <t>$14,802.60</t>
  </si>
  <si>
    <t>$8,937.77</t>
  </si>
  <si>
    <t>$15,708.22</t>
  </si>
  <si>
    <t>$8,028.84</t>
  </si>
  <si>
    <t>$11,010.77</t>
  </si>
  <si>
    <t>$11,378.61</t>
  </si>
  <si>
    <t>$11,652.55</t>
  </si>
  <si>
    <t>$14,062.63</t>
  </si>
  <si>
    <t>$14,427.89</t>
  </si>
  <si>
    <t>$8,625.79</t>
  </si>
  <si>
    <t>$12,243.39</t>
  </si>
  <si>
    <t>$15,506.84</t>
  </si>
  <si>
    <t>$9,708.72</t>
  </si>
  <si>
    <t>$12,076.44</t>
  </si>
  <si>
    <t>$10,787.92</t>
  </si>
  <si>
    <t>$14,694.83</t>
  </si>
  <si>
    <t>$13,311.15</t>
  </si>
  <si>
    <t>$10,484.07</t>
  </si>
  <si>
    <t>$14,122.24</t>
  </si>
  <si>
    <t>$18,405.80</t>
  </si>
  <si>
    <t>$9,954.04</t>
  </si>
  <si>
    <t>$8,562.87</t>
  </si>
  <si>
    <t>$11,448.08</t>
  </si>
  <si>
    <t>$10,019.68</t>
  </si>
  <si>
    <t>$12,054.96</t>
  </si>
  <si>
    <t>$16,190.47</t>
  </si>
  <si>
    <t>$14,472.67</t>
  </si>
  <si>
    <t>$14,887.71</t>
  </si>
  <si>
    <t>$17,412.32</t>
  </si>
  <si>
    <t>$17,934.35</t>
  </si>
  <si>
    <t>$16,016.44</t>
  </si>
  <si>
    <t>$12,888.67</t>
  </si>
  <si>
    <t>$10,935.75</t>
  </si>
  <si>
    <t>$10,893.22</t>
  </si>
  <si>
    <t>$13,779.02</t>
  </si>
  <si>
    <t>$12,627.47</t>
  </si>
  <si>
    <t>$10,606.07</t>
  </si>
  <si>
    <t>$13,647.80</t>
  </si>
  <si>
    <t>$10,398.38</t>
  </si>
  <si>
    <t>$13,973.57</t>
  </si>
  <si>
    <t>$11,637.29</t>
  </si>
  <si>
    <t>$9,333.95</t>
  </si>
  <si>
    <t>$11,513.59</t>
  </si>
  <si>
    <t>$10,608.91</t>
  </si>
  <si>
    <t>$14,207.53</t>
  </si>
  <si>
    <t>$14,084.68</t>
  </si>
  <si>
    <t>$14,449.19</t>
  </si>
  <si>
    <t>$14,448.31</t>
  </si>
  <si>
    <t>$10,104.15</t>
  </si>
  <si>
    <t>$13,459.95</t>
  </si>
  <si>
    <t>$10,250.64</t>
  </si>
  <si>
    <t>$12,423.06</t>
  </si>
  <si>
    <t>$11,273.15</t>
  </si>
  <si>
    <t>$11,543.93</t>
  </si>
  <si>
    <t>$13,706.56</t>
  </si>
  <si>
    <t>$14,057.70</t>
  </si>
  <si>
    <t>$11,252.48</t>
  </si>
  <si>
    <t>$14,454.80</t>
  </si>
  <si>
    <t>$18,024.25</t>
  </si>
  <si>
    <t>$11,103.80</t>
  </si>
  <si>
    <t>$14,942.06</t>
  </si>
  <si>
    <t>$9,660.71</t>
  </si>
  <si>
    <t>$13,184.64</t>
  </si>
  <si>
    <t>$11,718.94</t>
  </si>
  <si>
    <t>$9,234.03</t>
  </si>
  <si>
    <t>$10,720.99</t>
  </si>
  <si>
    <t>$14,847.48</t>
  </si>
  <si>
    <t>$20,297.60</t>
  </si>
  <si>
    <t>$16,320.03</t>
  </si>
  <si>
    <t>$8,151.89</t>
  </si>
  <si>
    <t>$10,912.80</t>
  </si>
  <si>
    <t>$8,936.61</t>
  </si>
  <si>
    <t>$10,814.03</t>
  </si>
  <si>
    <t>$9,673.94</t>
  </si>
  <si>
    <t>$9,896.74</t>
  </si>
  <si>
    <t>$11,852.90</t>
  </si>
  <si>
    <t>$12,148.42</t>
  </si>
  <si>
    <t>$9,433.73</t>
  </si>
  <si>
    <t>$13,085.62</t>
  </si>
  <si>
    <t>$16,216.68</t>
  </si>
  <si>
    <t>$8,601.79</t>
  </si>
  <si>
    <t>$11,613.63</t>
  </si>
  <si>
    <t>$7,314.42</t>
  </si>
  <si>
    <t>$7,514.71</t>
  </si>
  <si>
    <t>$10,170.47</t>
  </si>
  <si>
    <t>$7,107.89</t>
  </si>
  <si>
    <t>$9,532.62</t>
  </si>
  <si>
    <t>$10,731.32</t>
  </si>
  <si>
    <t>$10,367.26</t>
  </si>
  <si>
    <t>$14,083.10</t>
  </si>
  <si>
    <t>$19,196.18</t>
  </si>
  <si>
    <t>$13,460.67</t>
  </si>
  <si>
    <t>$16,427.62</t>
  </si>
  <si>
    <t>$15,381.18</t>
  </si>
  <si>
    <t>Kia Santa Fe</t>
  </si>
  <si>
    <t>$8,779.11</t>
  </si>
  <si>
    <t>$11,821.22</t>
  </si>
  <si>
    <t>$8,582.02</t>
  </si>
  <si>
    <t>$9,789.88</t>
  </si>
  <si>
    <t>$13,163.76</t>
  </si>
  <si>
    <t>$12,607.85</t>
  </si>
  <si>
    <t>$9,920.10</t>
  </si>
  <si>
    <t>$8,718.44</t>
  </si>
  <si>
    <t>$11,762.43</t>
  </si>
  <si>
    <t>$7,469.31</t>
  </si>
  <si>
    <t>$9,302.45</t>
  </si>
  <si>
    <t>$9,521.81</t>
  </si>
  <si>
    <t>$6,785.99</t>
  </si>
  <si>
    <t>$8,487.81</t>
  </si>
  <si>
    <t>$12,804.48</t>
  </si>
  <si>
    <t>$9,719.65</t>
  </si>
  <si>
    <t>$8,702.23</t>
  </si>
  <si>
    <t>$8,903.41</t>
  </si>
  <si>
    <t>$9,398.27</t>
  </si>
  <si>
    <t>$12,608.86</t>
  </si>
  <si>
    <t>$8,458.97</t>
  </si>
  <si>
    <t>$11,705.13</t>
  </si>
  <si>
    <t>$8,467.43</t>
  </si>
  <si>
    <t>$9,437.31</t>
  </si>
  <si>
    <t>$12,645.75</t>
  </si>
  <si>
    <t>$9,659.98</t>
  </si>
  <si>
    <t>$9,882.36</t>
  </si>
  <si>
    <t>$12,431.85</t>
  </si>
  <si>
    <t>$12,749.36</t>
  </si>
  <si>
    <t>$8,570.43</t>
  </si>
  <si>
    <t>$10,736.51</t>
  </si>
  <si>
    <t>$8,119.77</t>
  </si>
  <si>
    <t>$11,023.70</t>
  </si>
  <si>
    <t>$11,297.11</t>
  </si>
  <si>
    <t>$8,186.29</t>
  </si>
  <si>
    <t>$9,623.23</t>
  </si>
  <si>
    <t>$7,179.78</t>
  </si>
  <si>
    <t>$9,647.25</t>
  </si>
  <si>
    <t>$6,979.20</t>
  </si>
  <si>
    <t>$8,711.92</t>
  </si>
  <si>
    <t>$8,986.26</t>
  </si>
  <si>
    <t>$12,130.37</t>
  </si>
  <si>
    <t>$8,602.39</t>
  </si>
  <si>
    <t>$11,610.55</t>
  </si>
  <si>
    <t>$7,464.38</t>
  </si>
  <si>
    <t>$7,620.90</t>
  </si>
  <si>
    <t>$9,614.79</t>
  </si>
  <si>
    <t>$9,845.27</t>
  </si>
  <si>
    <t>$11,160.25</t>
  </si>
  <si>
    <t>$13,192.99</t>
  </si>
  <si>
    <t>$10,644.09</t>
  </si>
  <si>
    <t>$13,848.33</t>
  </si>
  <si>
    <t>$8,867.96</t>
  </si>
  <si>
    <t>$11,937.15</t>
  </si>
  <si>
    <t>$11,097.63</t>
  </si>
  <si>
    <t>$11,373.38</t>
  </si>
  <si>
    <t>$12,774.20</t>
  </si>
  <si>
    <t>$12,266.37</t>
  </si>
  <si>
    <t>$7,285.68</t>
  </si>
  <si>
    <t>$9,785.41</t>
  </si>
  <si>
    <t>$9,952.34</t>
  </si>
  <si>
    <t>$10,191.87</t>
  </si>
  <si>
    <t>$7,476.51</t>
  </si>
  <si>
    <t>$9,274.29</t>
  </si>
  <si>
    <t>$12,322.86</t>
  </si>
  <si>
    <t>$11,324.59</t>
  </si>
  <si>
    <t>$15,347.05</t>
  </si>
  <si>
    <t>$15,578.52</t>
  </si>
  <si>
    <t>$15,989.13</t>
  </si>
  <si>
    <t>$15,726.22</t>
  </si>
  <si>
    <t>$10,131.19</t>
  </si>
  <si>
    <t>$13,790.00</t>
  </si>
  <si>
    <t>$13,969.56</t>
  </si>
  <si>
    <t>$8,697.43</t>
  </si>
  <si>
    <t>$11,422.97</t>
  </si>
  <si>
    <t>$12,274.25</t>
  </si>
  <si>
    <t>$7,055.37</t>
  </si>
  <si>
    <t>$9,470.11</t>
  </si>
  <si>
    <t>$12,180.67</t>
  </si>
  <si>
    <t>$12,489.42</t>
  </si>
  <si>
    <t>$13,505.30</t>
  </si>
  <si>
    <t>$8,878.45</t>
  </si>
  <si>
    <t>$11,949.76</t>
  </si>
  <si>
    <t>$10,348.92</t>
  </si>
  <si>
    <t>$11,257.85</t>
  </si>
  <si>
    <t>$15,259.98</t>
  </si>
  <si>
    <t>$14,857.26</t>
  </si>
  <si>
    <t>$9,014.29</t>
  </si>
  <si>
    <t>$12,186.69</t>
  </si>
  <si>
    <t>$13,452.15</t>
  </si>
  <si>
    <t>$13,788.29</t>
  </si>
  <si>
    <t>$16,398.95</t>
  </si>
  <si>
    <t>$16,834.17</t>
  </si>
  <si>
    <t>$13,303.57</t>
  </si>
  <si>
    <t>$16,400.59</t>
  </si>
  <si>
    <t>$7,345.08</t>
  </si>
  <si>
    <t>$9,848.11</t>
  </si>
  <si>
    <t>$9,888.90</t>
  </si>
  <si>
    <t>$10,118.15</t>
  </si>
  <si>
    <t>$12,500.00</t>
  </si>
  <si>
    <t>$12,818.32</t>
  </si>
  <si>
    <t>$11,347.30</t>
  </si>
  <si>
    <t>$13,709.33</t>
  </si>
  <si>
    <t>$12,580.81</t>
  </si>
  <si>
    <t>$11,494.02</t>
  </si>
  <si>
    <t>$11,780.81</t>
  </si>
  <si>
    <t>$13,237.96</t>
  </si>
  <si>
    <t>$7,402.40</t>
  </si>
  <si>
    <t>$9,933.99</t>
  </si>
  <si>
    <t>$11,453.45</t>
  </si>
  <si>
    <t>$14,025.97</t>
  </si>
  <si>
    <t>$7,520.87</t>
  </si>
  <si>
    <t>$10,110.93</t>
  </si>
  <si>
    <t>$7,509.51</t>
  </si>
  <si>
    <t>$9,990.69</t>
  </si>
  <si>
    <t>$12,098.13</t>
  </si>
  <si>
    <t>$12,954.75</t>
  </si>
  <si>
    <t>$9,095.89</t>
  </si>
  <si>
    <t>$11,394.27</t>
  </si>
  <si>
    <t>$11,668.68</t>
  </si>
  <si>
    <t>$14,378.83</t>
  </si>
  <si>
    <t>$14,753.86</t>
  </si>
  <si>
    <t>$11,027.03</t>
  </si>
  <si>
    <t>$13,529.38</t>
  </si>
  <si>
    <t>$7,802.27</t>
  </si>
  <si>
    <t>$10,546.72</t>
  </si>
  <si>
    <t>$12,560.05</t>
  </si>
  <si>
    <t>$12,879.68</t>
  </si>
  <si>
    <t>$12,726.23</t>
  </si>
  <si>
    <t>$12,400.42</t>
  </si>
  <si>
    <t>$16,798.69</t>
  </si>
  <si>
    <t>$16,731.74</t>
  </si>
  <si>
    <t>$17,174.68</t>
  </si>
  <si>
    <t>$17,674.22</t>
  </si>
  <si>
    <t>$9,892.41</t>
  </si>
  <si>
    <t>$8,869.67</t>
  </si>
  <si>
    <t>$11,845.91</t>
  </si>
  <si>
    <t>$9,947.58</t>
  </si>
  <si>
    <t>$12,589.80</t>
  </si>
  <si>
    <t>$15,440.29</t>
  </si>
  <si>
    <t>$9,115.59</t>
  </si>
  <si>
    <t>$12,518.45</t>
  </si>
  <si>
    <t>$9,852.06</t>
  </si>
  <si>
    <t>$8,340.38</t>
  </si>
  <si>
    <t>$11,338.42</t>
  </si>
  <si>
    <t>$8,084.04</t>
  </si>
  <si>
    <t>$10,821.04</t>
  </si>
  <si>
    <t>$11,492.83</t>
  </si>
  <si>
    <t>$12,809.19</t>
  </si>
  <si>
    <t>$11,615.20</t>
  </si>
  <si>
    <t>$9,580.96</t>
  </si>
  <si>
    <t>$12,867.41</t>
  </si>
  <si>
    <t>$13,854.96</t>
  </si>
  <si>
    <t>$14,213.43</t>
  </si>
  <si>
    <t>$14,834.04</t>
  </si>
  <si>
    <t>$8,989.17</t>
  </si>
  <si>
    <t>$12,095.30</t>
  </si>
  <si>
    <t>$13,953.70</t>
  </si>
  <si>
    <t>$14,904.76</t>
  </si>
  <si>
    <t>$15,297.55</t>
  </si>
  <si>
    <t>$10,397.30</t>
  </si>
  <si>
    <t>$14,220.23</t>
  </si>
  <si>
    <t>$9,478.08</t>
  </si>
  <si>
    <t>$12,791.81</t>
  </si>
  <si>
    <t>$15,076.53</t>
  </si>
  <si>
    <t>$15,474.35</t>
  </si>
  <si>
    <t>$12,633.49</t>
  </si>
  <si>
    <t>$10,315.44</t>
  </si>
  <si>
    <t>$11,024.98</t>
  </si>
  <si>
    <t>$6,990.76</t>
  </si>
  <si>
    <t>$9,380.11</t>
  </si>
  <si>
    <t>$11,677.50</t>
  </si>
  <si>
    <t>$10,441.21</t>
  </si>
  <si>
    <t>$11,669.67</t>
  </si>
  <si>
    <t>KIA TAJÍN</t>
  </si>
  <si>
    <t>KIA VISIÓN</t>
  </si>
  <si>
    <t>KIA BAHÍA</t>
  </si>
  <si>
    <t>KIA DIVISIÓN</t>
  </si>
  <si>
    <t>KIA SERDÁN</t>
  </si>
  <si>
    <t>KMO-150108-7I7</t>
  </si>
  <si>
    <t>notiene@hotmail.com</t>
  </si>
  <si>
    <t>seguros@kiagalerias.com</t>
  </si>
  <si>
    <t>$8,290.72</t>
  </si>
  <si>
    <t>$11,681.54</t>
  </si>
  <si>
    <t>$15,607.01</t>
  </si>
  <si>
    <t>$12,769.53</t>
  </si>
  <si>
    <t>$15,506.02</t>
  </si>
  <si>
    <t>$13,099.25</t>
  </si>
  <si>
    <t>$11,955.48</t>
  </si>
  <si>
    <t>$15,156.96</t>
  </si>
  <si>
    <t>$8,428.62</t>
  </si>
  <si>
    <t>$11,383.84</t>
  </si>
  <si>
    <t>$13,854.86</t>
  </si>
  <si>
    <t>$13,346.77</t>
  </si>
  <si>
    <t>$13,689.15</t>
  </si>
  <si>
    <t>$11,084.97</t>
  </si>
  <si>
    <t>$15,083.93</t>
  </si>
  <si>
    <t>$12,120.02</t>
  </si>
  <si>
    <t>$14,787.83</t>
  </si>
  <si>
    <t>$7,775.60</t>
  </si>
  <si>
    <t>$7,941.45</t>
  </si>
  <si>
    <t>$9,614.04</t>
  </si>
  <si>
    <t>$9,842.43</t>
  </si>
  <si>
    <t>$11,989.74</t>
  </si>
  <si>
    <t>$14,984.23</t>
  </si>
  <si>
    <t>$11,801.19</t>
  </si>
  <si>
    <t>$15,968.89</t>
  </si>
  <si>
    <t>$16,946.25</t>
  </si>
  <si>
    <t>$17,397.88</t>
  </si>
  <si>
    <t>$16,417.04</t>
  </si>
  <si>
    <t>$11,187.61</t>
  </si>
  <si>
    <t>$12,121.68</t>
  </si>
  <si>
    <t>$16,206.11</t>
  </si>
  <si>
    <t>$16,269.05</t>
  </si>
  <si>
    <t>$16,689.70</t>
  </si>
  <si>
    <t>$19,915.74</t>
  </si>
  <si>
    <t>$20,456.94</t>
  </si>
  <si>
    <t>$16,568.83</t>
  </si>
  <si>
    <t>$20,258.46</t>
  </si>
  <si>
    <t>$16,573.46</t>
  </si>
  <si>
    <t>$22,918.80</t>
  </si>
  <si>
    <t>$15,958.78</t>
  </si>
  <si>
    <t>$9,639.65</t>
  </si>
  <si>
    <t>$10,773.13</t>
  </si>
  <si>
    <t>$13,149.55</t>
  </si>
  <si>
    <t xml:space="preserve">HGK AUTOMOTRIZ JUAREZ SA DE CV  </t>
  </si>
  <si>
    <t>HAJ-210607-B70</t>
  </si>
  <si>
    <t>gteadmin@kiajuarez.com</t>
  </si>
  <si>
    <t>$8,225.38</t>
  </si>
  <si>
    <t>$8,424.90</t>
  </si>
  <si>
    <t>$10,386.79</t>
  </si>
  <si>
    <t>$10,124.45</t>
  </si>
  <si>
    <t>$13,664.29</t>
  </si>
  <si>
    <t>$12,616.68</t>
  </si>
  <si>
    <t>$17,287.07</t>
  </si>
  <si>
    <t>$12,835.42</t>
  </si>
  <si>
    <t>$9,231.39</t>
  </si>
  <si>
    <t>$13,124.76</t>
  </si>
  <si>
    <t>$13,462.24</t>
  </si>
  <si>
    <t>$6,986.16</t>
  </si>
  <si>
    <t>$9,388.61</t>
  </si>
  <si>
    <t>$10,869.96</t>
  </si>
  <si>
    <t>$13,205.45</t>
  </si>
  <si>
    <t>$12,741.23</t>
  </si>
  <si>
    <t>$8,243.99</t>
  </si>
  <si>
    <t>$11,544.16</t>
  </si>
  <si>
    <t>$9,997.81</t>
  </si>
  <si>
    <t>$13,506.46</t>
  </si>
  <si>
    <t>$13,017.68</t>
  </si>
  <si>
    <t>$13,349.85</t>
  </si>
  <si>
    <t>$12,734.17</t>
  </si>
  <si>
    <t>$16,351.73</t>
  </si>
  <si>
    <t>$12,196.08</t>
  </si>
  <si>
    <t>$16,484.11</t>
  </si>
  <si>
    <t>$10,375.93</t>
  </si>
  <si>
    <t>$13,999.81</t>
  </si>
  <si>
    <t>$10,848.29</t>
  </si>
  <si>
    <t>$10,570.72</t>
  </si>
  <si>
    <t>$14,182.53</t>
  </si>
  <si>
    <t>$13,795.36</t>
  </si>
  <si>
    <t>$17,428.40</t>
  </si>
  <si>
    <t>$9,569.73</t>
  </si>
  <si>
    <t>$11,828.52</t>
  </si>
  <si>
    <t xml:space="preserve">HGK AUTOMOTRIZ SA DE CV  </t>
  </si>
  <si>
    <t>HAU-150126-4X2</t>
  </si>
  <si>
    <t>$9,802.51</t>
  </si>
  <si>
    <t>$12,069.84</t>
  </si>
  <si>
    <t>$8,232.67</t>
  </si>
  <si>
    <t>$11,147.92</t>
  </si>
  <si>
    <t>$8,468.08</t>
  </si>
  <si>
    <t>$10,493.83</t>
  </si>
  <si>
    <t>$7,901.86</t>
  </si>
  <si>
    <t>$10,566.22</t>
  </si>
  <si>
    <t>$9,400.22</t>
  </si>
  <si>
    <t>$11,093.10</t>
  </si>
  <si>
    <t>$9,281.50</t>
  </si>
  <si>
    <t>$11,417.45</t>
  </si>
  <si>
    <t>miriam.martinez@surman.com</t>
  </si>
  <si>
    <t>$10,752.07</t>
  </si>
  <si>
    <t>$14,653.60</t>
  </si>
  <si>
    <t>$11,258.07</t>
  </si>
  <si>
    <t>$10,185.86</t>
  </si>
  <si>
    <t>$12,595.29</t>
  </si>
  <si>
    <t>$15,517.20</t>
  </si>
  <si>
    <t>$19,694.83</t>
  </si>
  <si>
    <t>$23,957.02</t>
  </si>
  <si>
    <t>$7,918.84</t>
  </si>
  <si>
    <t>$8,595.95</t>
  </si>
  <si>
    <t>$11,606.02</t>
  </si>
  <si>
    <t>$10,117.98</t>
  </si>
  <si>
    <t>$10,484.93</t>
  </si>
  <si>
    <t>$10,732.06</t>
  </si>
  <si>
    <t>$13,262.32</t>
  </si>
  <si>
    <t>$15,614.45</t>
  </si>
  <si>
    <t>$12,689.72</t>
  </si>
  <si>
    <t>$15,005.26</t>
  </si>
  <si>
    <t>$12,871.03</t>
  </si>
  <si>
    <t>$16,010.97</t>
  </si>
  <si>
    <t>$9,608.93</t>
  </si>
  <si>
    <t>$12,624.78</t>
  </si>
  <si>
    <t>$15,796.68</t>
  </si>
  <si>
    <t>$10,820.54</t>
  </si>
  <si>
    <t>$14,643.45</t>
  </si>
  <si>
    <t>$13,837.07</t>
  </si>
  <si>
    <t>$16,852.30</t>
  </si>
  <si>
    <t>$11,883.51</t>
  </si>
  <si>
    <t>$12,172.60</t>
  </si>
  <si>
    <t>$14,762.48</t>
  </si>
  <si>
    <t>$15,148.84</t>
  </si>
  <si>
    <t>$9,395.92</t>
  </si>
  <si>
    <t>$17,233.99</t>
  </si>
  <si>
    <t>$20,264.45</t>
  </si>
  <si>
    <t>$11,218.95</t>
  </si>
  <si>
    <t>KIA SORENTO EX T/A 2019</t>
  </si>
  <si>
    <t>KIA SPORTAGE SXL T/A 2019</t>
  </si>
  <si>
    <t>KIA SPORTAGE SXL T/A 2022</t>
  </si>
  <si>
    <t>$8,284.71</t>
  </si>
  <si>
    <t>$11,068.35</t>
  </si>
  <si>
    <t>$10,099.62</t>
  </si>
  <si>
    <t>$12,539.95</t>
  </si>
  <si>
    <t>$10,273.24</t>
  </si>
  <si>
    <t>$9,779.70</t>
  </si>
  <si>
    <t>$13,120.24</t>
  </si>
  <si>
    <t>$11,878.57</t>
  </si>
  <si>
    <t>$14,550.48</t>
  </si>
  <si>
    <t>$11,620.23</t>
  </si>
  <si>
    <t>$12,965.00</t>
  </si>
  <si>
    <t>$15,861.61</t>
  </si>
  <si>
    <t>$12,582.70</t>
  </si>
  <si>
    <t>$16,823.34</t>
  </si>
  <si>
    <t>$11,167.82</t>
  </si>
  <si>
    <t>$15,366.81</t>
  </si>
  <si>
    <t>$12,106.25</t>
  </si>
  <si>
    <t>$16,354.53</t>
  </si>
  <si>
    <t>$21,374.47</t>
  </si>
  <si>
    <t>$14,632.45</t>
  </si>
  <si>
    <t>$12,767.68</t>
  </si>
  <si>
    <t>$15,762.63</t>
  </si>
  <si>
    <t>$11,422.43</t>
  </si>
  <si>
    <t>$11,697.69</t>
  </si>
  <si>
    <t>$14,095.05</t>
  </si>
  <si>
    <t>$14,459.22</t>
  </si>
  <si>
    <t>$11,354.02</t>
  </si>
  <si>
    <t>$14,354.70</t>
  </si>
  <si>
    <t>$18,796.70</t>
  </si>
  <si>
    <t>$13,221.35</t>
  </si>
  <si>
    <t>$17,692.08</t>
  </si>
  <si>
    <t>$14,461.44</t>
  </si>
  <si>
    <t>$17,456.81</t>
  </si>
  <si>
    <t>$12,781.01</t>
  </si>
  <si>
    <t>$13,207.47</t>
  </si>
  <si>
    <t>$17,673.20</t>
  </si>
  <si>
    <t>$13,218.98</t>
  </si>
  <si>
    <t>$12,890.84</t>
  </si>
  <si>
    <t>$15,342.38</t>
  </si>
  <si>
    <t>$17,925.39</t>
  </si>
  <si>
    <t>$23,428.20</t>
  </si>
  <si>
    <t>$11,956.63</t>
  </si>
  <si>
    <t>$12,338.81</t>
  </si>
  <si>
    <t>$11,022.38</t>
  </si>
  <si>
    <t>$11,665.18</t>
  </si>
  <si>
    <t>KIA SEDONA EX PACK T/A 2020</t>
  </si>
  <si>
    <t>$12,927.24</t>
  </si>
  <si>
    <t>$17,411.23</t>
  </si>
  <si>
    <t>$10,492.71</t>
  </si>
  <si>
    <t>$10,740.07</t>
  </si>
  <si>
    <t>$13,404.09</t>
  </si>
  <si>
    <t>$13,750.33</t>
  </si>
  <si>
    <t>$13,490.94</t>
  </si>
  <si>
    <t>$16,131.91</t>
  </si>
  <si>
    <t>$12,902.86</t>
  </si>
  <si>
    <t>$12,664.60</t>
  </si>
  <si>
    <t>$19,514.76</t>
  </si>
  <si>
    <t>$10,894.95</t>
  </si>
  <si>
    <t>$13,896.36</t>
  </si>
  <si>
    <t>$9,891.39</t>
  </si>
  <si>
    <t>$13,311.32</t>
  </si>
  <si>
    <t>$12,021.65</t>
  </si>
  <si>
    <t>$12,903.73</t>
  </si>
  <si>
    <t>$15,655.17</t>
  </si>
  <si>
    <t>$23,201.91</t>
  </si>
  <si>
    <t>$9,958.08</t>
  </si>
  <si>
    <t>$18,887.81</t>
  </si>
  <si>
    <t>$23,034.80</t>
  </si>
  <si>
    <t>$10,691.36</t>
  </si>
  <si>
    <t>$14,505.45</t>
  </si>
  <si>
    <t>$9,297.32</t>
  </si>
  <si>
    <t>$10,004.56</t>
  </si>
  <si>
    <t>$10,973.25</t>
  </si>
  <si>
    <t>$10,379.93</t>
  </si>
  <si>
    <t>$12,883.61</t>
  </si>
  <si>
    <t>$12,415.68</t>
  </si>
  <si>
    <t>$16,776.70</t>
  </si>
  <si>
    <t>$20,308.19</t>
  </si>
  <si>
    <t>$11,392.33</t>
  </si>
  <si>
    <t>$15,305.71</t>
  </si>
  <si>
    <t>$9,853.92</t>
  </si>
  <si>
    <t>$12,427.13</t>
  </si>
  <si>
    <t>$8,406.49</t>
  </si>
  <si>
    <t>$12,903.82</t>
  </si>
  <si>
    <t>$18,420.12</t>
  </si>
  <si>
    <t>$14,424.76</t>
  </si>
  <si>
    <t>$12,655.41</t>
  </si>
  <si>
    <t>$14,414.32</t>
  </si>
  <si>
    <t>$11,041.53</t>
  </si>
  <si>
    <t>$15,901.18</t>
  </si>
  <si>
    <t>$21,895.27</t>
  </si>
  <si>
    <t>$13,145.57</t>
  </si>
  <si>
    <t>$15,906.36</t>
  </si>
  <si>
    <t>$9,268.58</t>
  </si>
  <si>
    <t>$10,262.44</t>
  </si>
  <si>
    <t>$13,780.31</t>
  </si>
  <si>
    <t>$14,531.18</t>
  </si>
  <si>
    <t>$14,899.69</t>
  </si>
  <si>
    <t>$17,901.35</t>
  </si>
  <si>
    <t>$18,382.12</t>
  </si>
  <si>
    <t>$13,781.77</t>
  </si>
  <si>
    <t>$16,494.10</t>
  </si>
  <si>
    <t>EX PACK 2.5 T/A</t>
  </si>
  <si>
    <t>$8,517.20</t>
  </si>
  <si>
    <t>$11,436.79</t>
  </si>
  <si>
    <t>$12,325.28</t>
  </si>
  <si>
    <t>$12,641.01</t>
  </si>
  <si>
    <t>$8,247.56</t>
  </si>
  <si>
    <t>$10,557.05</t>
  </si>
  <si>
    <t>$12,851.74</t>
  </si>
  <si>
    <t>$15,653.80</t>
  </si>
  <si>
    <t>$13,787.71</t>
  </si>
  <si>
    <t>$13,732.01</t>
  </si>
  <si>
    <t>$17,402.60</t>
  </si>
  <si>
    <t>$17,425.95</t>
  </si>
  <si>
    <t>$10,784.03</t>
  </si>
  <si>
    <t>$14,691.29</t>
  </si>
  <si>
    <t>$13,226.18</t>
  </si>
  <si>
    <t>$9,676.21</t>
  </si>
  <si>
    <t>$9,899.08</t>
  </si>
  <si>
    <t>$12,713.47</t>
  </si>
  <si>
    <t>$7,932.16</t>
  </si>
  <si>
    <t>$10,626.11</t>
  </si>
  <si>
    <t>$8,707.85</t>
  </si>
  <si>
    <t>$10,533.91</t>
  </si>
  <si>
    <t>$9,238.33</t>
  </si>
  <si>
    <t>$12,930.83</t>
  </si>
  <si>
    <t>$16,012.35</t>
  </si>
  <si>
    <t>$13,578.48</t>
  </si>
  <si>
    <t>$18,214.03</t>
  </si>
  <si>
    <t>$12,698.65</t>
  </si>
  <si>
    <t>$10,529.83</t>
  </si>
  <si>
    <t>$11,574.50</t>
  </si>
  <si>
    <t>$11,529.65</t>
  </si>
  <si>
    <t>$9,786.98</t>
  </si>
  <si>
    <t>$13,175.85</t>
  </si>
  <si>
    <t>$10,364.11</t>
  </si>
  <si>
    <t>$10,607.61</t>
  </si>
  <si>
    <t>$12,868.34</t>
  </si>
  <si>
    <t>$13,195.70</t>
  </si>
  <si>
    <t>$10,245.74</t>
  </si>
  <si>
    <t>$12,314.12</t>
  </si>
  <si>
    <t>$13,624.89</t>
  </si>
  <si>
    <t>$17,877.40</t>
  </si>
  <si>
    <t>$8,831.53</t>
  </si>
  <si>
    <t>$11,979.24</t>
  </si>
  <si>
    <t>$10,618.74</t>
  </si>
  <si>
    <t>$13,543.49</t>
  </si>
  <si>
    <t>$10,238.99</t>
  </si>
  <si>
    <t>$13,939.13</t>
  </si>
  <si>
    <t>$11,371.79</t>
  </si>
  <si>
    <t>$14,056.56</t>
  </si>
  <si>
    <t>$10,740.45</t>
  </si>
  <si>
    <t>$14,452.58</t>
  </si>
  <si>
    <t>$12,425.11</t>
  </si>
  <si>
    <t>$14,664.58</t>
  </si>
  <si>
    <t>$14,536.65</t>
  </si>
  <si>
    <t>$9,631.11</t>
  </si>
  <si>
    <t>$12,072.47</t>
  </si>
  <si>
    <t>$8,968.57</t>
  </si>
  <si>
    <t>$12,102.66</t>
  </si>
  <si>
    <t>$9,349.85</t>
  </si>
  <si>
    <t>$9,570.09</t>
  </si>
  <si>
    <t>$7,766.06</t>
  </si>
  <si>
    <t>$9,596.00</t>
  </si>
  <si>
    <t>$7,735.25</t>
  </si>
  <si>
    <t>$10,368.28</t>
  </si>
  <si>
    <t>$7,318.29</t>
  </si>
  <si>
    <t>$9,121.61</t>
  </si>
  <si>
    <t>$7,409.04</t>
  </si>
  <si>
    <t>$7,563.89</t>
  </si>
  <si>
    <t>$9,643.84</t>
  </si>
  <si>
    <t>$9,875.91</t>
  </si>
  <si>
    <t>$10,380.58</t>
  </si>
  <si>
    <t>$8,561.20</t>
  </si>
  <si>
    <t>$10,665.74</t>
  </si>
  <si>
    <t>$9,534.70</t>
  </si>
  <si>
    <t>$8,444.84</t>
  </si>
  <si>
    <t>$9,264.58</t>
  </si>
  <si>
    <t>$12,652.64</t>
  </si>
  <si>
    <t>$9,915.43</t>
  </si>
  <si>
    <t>$7,320.79</t>
  </si>
  <si>
    <t>$12,179.23</t>
  </si>
  <si>
    <t>$9,589.61</t>
  </si>
  <si>
    <t>$9,817.05</t>
  </si>
  <si>
    <t>$17,275.07</t>
  </si>
  <si>
    <t>$8,458.18</t>
  </si>
  <si>
    <t>$8,644.51</t>
  </si>
  <si>
    <t>$10,449.05</t>
  </si>
  <si>
    <t>$10,702.86</t>
  </si>
  <si>
    <t>$13,500.88</t>
  </si>
  <si>
    <t>$8,445.79</t>
  </si>
  <si>
    <t>$9,690.03</t>
  </si>
  <si>
    <t>$9,921.56</t>
  </si>
  <si>
    <t>$8,659.66</t>
  </si>
  <si>
    <t>$10,629.21</t>
  </si>
  <si>
    <t>PERIFERICO DE LA JUVENTUD 6705 S/N, COL. RESIDENCIAL CUMBRES III, CHIHUAHUA, CHIHUAHUA, C.P. 31216</t>
  </si>
  <si>
    <t xml:space="preserve">S W C A SA DE CV  </t>
  </si>
  <si>
    <t>MELCHOR OCAMPO SN S/N, COL. SAN ILDEFONSO HUEYOTLIPAN, HUEYOTLIPAN, TLAXCALA, C.P. 90240</t>
  </si>
  <si>
    <t>SWC-140624-BB4</t>
  </si>
  <si>
    <t>segurosinnova@kiabaja.com</t>
  </si>
  <si>
    <t>SOLEDAD.LEMUS@DALTON.COM.MX</t>
  </si>
  <si>
    <t>yarumiswca@hotmail.com</t>
  </si>
  <si>
    <t>$12,931.81</t>
  </si>
  <si>
    <t>$15,205.12</t>
  </si>
  <si>
    <t>$20,664.26</t>
  </si>
  <si>
    <t>$14,907.60</t>
  </si>
  <si>
    <t>$14,049.45</t>
  </si>
  <si>
    <t>$14,413.84</t>
  </si>
  <si>
    <t>$9,765.00</t>
  </si>
  <si>
    <t>$10,992.85</t>
  </si>
  <si>
    <t>$10,142.33</t>
  </si>
  <si>
    <t>$11,370.17</t>
  </si>
  <si>
    <t>$9,783.86</t>
  </si>
  <si>
    <t>$11,011.71</t>
  </si>
  <si>
    <t>$9,591.62</t>
  </si>
  <si>
    <t>$10,819.47</t>
  </si>
  <si>
    <t>$9,835.23</t>
  </si>
  <si>
    <t>$8,519.90</t>
  </si>
  <si>
    <t>$9,747.74</t>
  </si>
  <si>
    <t>$8,579.19</t>
  </si>
  <si>
    <t>$9,807.04</t>
  </si>
  <si>
    <t>$12,020.39</t>
  </si>
  <si>
    <t>$13,248.23</t>
  </si>
  <si>
    <t>$8,203.77</t>
  </si>
  <si>
    <t>$9,431.62</t>
  </si>
  <si>
    <t>$10,091.82</t>
  </si>
  <si>
    <t>$11,319.67</t>
  </si>
  <si>
    <t>$11,451.10</t>
  </si>
  <si>
    <t>$12,678.95</t>
  </si>
  <si>
    <t>$9,097.51</t>
  </si>
  <si>
    <t>$12,397.06</t>
  </si>
  <si>
    <t>$12,252.83</t>
  </si>
  <si>
    <t>$11,183.04</t>
  </si>
  <si>
    <t>$14,372.20</t>
  </si>
  <si>
    <t>$11,925.88</t>
  </si>
  <si>
    <t>$13,153.72</t>
  </si>
  <si>
    <t>$11,561.88</t>
  </si>
  <si>
    <t>$12,789.73</t>
  </si>
  <si>
    <t>$9,853.64</t>
  </si>
  <si>
    <t>$7,561.41</t>
  </si>
  <si>
    <t>$10,204.70</t>
  </si>
  <si>
    <t>$9,578.18</t>
  </si>
  <si>
    <t>$11,781.12</t>
  </si>
  <si>
    <t>$7,822.16</t>
  </si>
  <si>
    <t>$13,396.99</t>
  </si>
  <si>
    <t>$15,767.86</t>
  </si>
  <si>
    <t>$8,786.46</t>
  </si>
  <si>
    <t>$10,014.31</t>
  </si>
  <si>
    <t>$10,967.58</t>
  </si>
  <si>
    <t>$12,195.43</t>
  </si>
  <si>
    <t>$11,032.25</t>
  </si>
  <si>
    <t>$13,380.15</t>
  </si>
  <si>
    <t>$14,868.43</t>
  </si>
  <si>
    <t>$7,908.21</t>
  </si>
  <si>
    <t>$10,597.64</t>
  </si>
  <si>
    <t>$8,731.68</t>
  </si>
  <si>
    <t>$9,959.53</t>
  </si>
  <si>
    <t>$12,946.78</t>
  </si>
  <si>
    <t>$15,949.99</t>
  </si>
  <si>
    <t>$17,177.84</t>
  </si>
  <si>
    <t>$8,796.94</t>
  </si>
  <si>
    <t>$11,734.06</t>
  </si>
  <si>
    <t>$11,039.35</t>
  </si>
  <si>
    <t>$9,967.13</t>
  </si>
  <si>
    <t>$11,194.97</t>
  </si>
  <si>
    <t>$13,208.62</t>
  </si>
  <si>
    <t>$16,478.61</t>
  </si>
  <si>
    <t>$12,272.12</t>
  </si>
  <si>
    <t>$16,481.67</t>
  </si>
  <si>
    <t>$11,325.12</t>
  </si>
  <si>
    <t>$11,747.90</t>
  </si>
  <si>
    <t>$12,032.92</t>
  </si>
  <si>
    <t>$14,524.07</t>
  </si>
  <si>
    <t>$14,902.12</t>
  </si>
  <si>
    <t>$12,728.68</t>
  </si>
  <si>
    <t>$15,823.49</t>
  </si>
  <si>
    <t>$12,267.76</t>
  </si>
  <si>
    <t>$13,495.61</t>
  </si>
  <si>
    <t>$12,497.23</t>
  </si>
  <si>
    <t>$13,725.08</t>
  </si>
  <si>
    <t>$9,187.18</t>
  </si>
  <si>
    <t>$12,263.56</t>
  </si>
  <si>
    <t>$11,686.45</t>
  </si>
  <si>
    <t>$10,744.33</t>
  </si>
  <si>
    <t>$10,440.81</t>
  </si>
  <si>
    <t>$12,976.33</t>
  </si>
  <si>
    <t>$9,144.80</t>
  </si>
  <si>
    <t>$12,170.18</t>
  </si>
  <si>
    <t>$10,618.02</t>
  </si>
  <si>
    <t>$12,956.03</t>
  </si>
  <si>
    <t>$12,564.55</t>
  </si>
  <si>
    <t>$12,874.07</t>
  </si>
  <si>
    <t>$15,604.36</t>
  </si>
  <si>
    <t>$16,015.84</t>
  </si>
  <si>
    <t>$13,878.35</t>
  </si>
  <si>
    <t>$17,123.53</t>
  </si>
  <si>
    <t>$12,772.01</t>
  </si>
  <si>
    <t>$11,071.89</t>
  </si>
  <si>
    <t>$11,948.84</t>
  </si>
  <si>
    <t>$11,691.41</t>
  </si>
  <si>
    <t>$8,903.25</t>
  </si>
  <si>
    <t>$10,131.10</t>
  </si>
  <si>
    <t>$10,965.34</t>
  </si>
  <si>
    <t>$13,274.64</t>
  </si>
  <si>
    <t>$14,146.38</t>
  </si>
  <si>
    <t>$13,799.80</t>
  </si>
  <si>
    <t>$16,730.97</t>
  </si>
  <si>
    <t>$17,175.65</t>
  </si>
  <si>
    <t>$13,066.73</t>
  </si>
  <si>
    <t>$17,593.22</t>
  </si>
  <si>
    <t>$11,082.93</t>
  </si>
  <si>
    <t>$13,710.25</t>
  </si>
  <si>
    <t>$14,346.04</t>
  </si>
  <si>
    <t>$14,720.53</t>
  </si>
  <si>
    <t>$10,506.60</t>
  </si>
  <si>
    <t>$17,139.08</t>
  </si>
  <si>
    <t>$9,024.26</t>
  </si>
  <si>
    <t>$10,907.12</t>
  </si>
  <si>
    <t>$11,022.05</t>
  </si>
  <si>
    <t>$13,390.05</t>
  </si>
  <si>
    <t>$12,413.19</t>
  </si>
  <si>
    <t>$15,052.69</t>
  </si>
  <si>
    <t>$12,342.72</t>
  </si>
  <si>
    <t>$14,966.35</t>
  </si>
  <si>
    <t>$10,289.31</t>
  </si>
  <si>
    <t>$13,886.33</t>
  </si>
  <si>
    <t>$12,278.10</t>
  </si>
  <si>
    <t>$14,988.14</t>
  </si>
  <si>
    <t>$9,237.80</t>
  </si>
  <si>
    <t>$14,764.79</t>
  </si>
  <si>
    <t>$17,244.58</t>
  </si>
  <si>
    <t>$8,348.39</t>
  </si>
  <si>
    <t>$11,169.17</t>
  </si>
  <si>
    <t>$12,405.27</t>
  </si>
  <si>
    <t>$9,854.60</t>
  </si>
  <si>
    <t>$16,529.09</t>
  </si>
  <si>
    <t>$9,984.71</t>
  </si>
  <si>
    <t>$13,417.95</t>
  </si>
  <si>
    <t>$15,349.51</t>
  </si>
  <si>
    <t>$17,789.44</t>
  </si>
  <si>
    <t>$18,266.85</t>
  </si>
  <si>
    <t>$18,521.84</t>
  </si>
  <si>
    <t>$10,735.16</t>
  </si>
  <si>
    <t>$8,339.59</t>
  </si>
  <si>
    <t>$13,350.28</t>
  </si>
  <si>
    <t>$16,195.55</t>
  </si>
  <si>
    <t>$11,933.56</t>
  </si>
  <si>
    <t>$14,788.48</t>
  </si>
  <si>
    <t>$11,089.67</t>
  </si>
  <si>
    <t>$14,938.91</t>
  </si>
  <si>
    <t>$12,182.22</t>
  </si>
  <si>
    <t>$15,128.00</t>
  </si>
  <si>
    <t>10/OCTUBRE/2023</t>
  </si>
  <si>
    <t>NIDAL EZZY EZZY</t>
  </si>
  <si>
    <t>ANTOFAGASTA 2112 D4, COL. COLOMOS PROVIDENCIA, GUADALAJARA, JALISCO, C.P. 44660</t>
  </si>
  <si>
    <t>KIAVT0000113731</t>
  </si>
  <si>
    <t>11/OCTUBRE/2023</t>
  </si>
  <si>
    <t>LORENA GUADALUPE BOLDO BUAIZ</t>
  </si>
  <si>
    <t>CAOBA 18 S/N, COL. BOSQUES DE CAMPECHE, CAMPECHE, CAMPECHE, C.P. 24030</t>
  </si>
  <si>
    <t>MARIA JOSEFINA MARIN Y DORADO</t>
  </si>
  <si>
    <t>DIAGONAL ZARAGOZA SN S/N, COL. JARDINES DE SAN MANUEL, PUEBLA, PUEBLA, C.P. 72570</t>
  </si>
  <si>
    <t>KIAVT0000113857</t>
  </si>
  <si>
    <t>5/OCTUBRE/2023</t>
  </si>
  <si>
    <t>LETICIA LOPEZ ROSALES</t>
  </si>
  <si>
    <t>ISIDRO YAÑEZ 7448 S/N, COL. PLAN DE IGUALA, TIJUANA, BAJA CALIFORNIA NORTE, C.P. 22116</t>
  </si>
  <si>
    <t>FRANCISCO ISRAEL GIL BAZAIL</t>
  </si>
  <si>
    <t>FRAY MIGUEL PIERAS 465 CASA 23, COL. VISTAS DE TESISTÁN, ZAPOPAN, JALISCO, C.P. 45200</t>
  </si>
  <si>
    <t>13/OCTUBRE/2023</t>
  </si>
  <si>
    <t>GERARDO FELIPE GONZALEZ GALINDO</t>
  </si>
  <si>
    <t>1RO DE MAYO 5 S/N, COL. SAN LUCAS CUAUHTELULPAN, TLAXCALA, TLAXCALA, C.P. 90110</t>
  </si>
  <si>
    <t>8/OCTUBRE/2023</t>
  </si>
  <si>
    <t>PABLO MARTINEZ ROSIÑOL</t>
  </si>
  <si>
    <t>MOLINOS 204 , COL. SAN NICOLAS, AGUASCALIENTES, AGUASCALIENTES, C.P. 20200</t>
  </si>
  <si>
    <t>4/OCTUBRE/2023</t>
  </si>
  <si>
    <t>JOSE ALBERTO CASTRO CAMACHO</t>
  </si>
  <si>
    <t>ANDALUZ 1843 S/N, COL. TERRAZAS DEL SOL, MEXICALI, BAJA CALIFORNIA NORTE, C.P. 21353</t>
  </si>
  <si>
    <t>492-9809-1</t>
  </si>
  <si>
    <t>PALEMON CARDOSO COUTO</t>
  </si>
  <si>
    <t>DURAZNOS 71 2, COL. SANTA INÉS, AZCAPOTZALCO, CIUDAD DE MEXICO, C.P. 2140</t>
  </si>
  <si>
    <t>KIAVT0000113965</t>
  </si>
  <si>
    <t>12/OCTUBRE/2023</t>
  </si>
  <si>
    <t>DIEGO ALBERTO DE LA CRUZ ARANDA</t>
  </si>
  <si>
    <t>BAMBU 15 73, COL. ARENALES TAPATÍOS, ZAPOPAN, JALISCO, C.P. 45066</t>
  </si>
  <si>
    <t>ROBERT B FARMER X</t>
  </si>
  <si>
    <t>AV TERCER MUNDO 100 S/N, COL. SAN FRANCISCO, BAHÍA DE BANDERAS, NAYARIT, C.P. 63729</t>
  </si>
  <si>
    <t>KIAVT0000114061</t>
  </si>
  <si>
    <t>15/OCTUBRE/2023</t>
  </si>
  <si>
    <t>ISAURO TAMEZ DE LEON</t>
  </si>
  <si>
    <t>8A CALLE OTE 146 S/N, COL. MIGUEL ALEMAN, SAN NICOLAS DE LOS GARZA, NUEVO LEON, C.P. 66470</t>
  </si>
  <si>
    <t>492-9838-1</t>
  </si>
  <si>
    <t>14/OCTUBRE/2023</t>
  </si>
  <si>
    <t>JOSUE DELGADO BALBUENA</t>
  </si>
  <si>
    <t>CIRCUITO DURAZNOS 150 S/N, COL. LOS ÁLAMOS, SAN LUIS POTOSÍ, SAN LUIS POTOSI, C.P. 78174</t>
  </si>
  <si>
    <t>KIAVT0000113788</t>
  </si>
  <si>
    <t>ADRIANA LIZET OLIVA LOREDO</t>
  </si>
  <si>
    <t>ENRIQUE I 3316 S/N, COL. CAMINO REAL, GUADALUPE, NUEVO LEON, C.P. 67170</t>
  </si>
  <si>
    <t>492-9833-1</t>
  </si>
  <si>
    <t>IRENE GARAY ESCOBEDO</t>
  </si>
  <si>
    <t>HDA PURISIMA 24 S/N, COL. PRADOS DEL ROSARIO, AZCAPOTZALCO, CIUDAD DE MEXICO, C.P. 2410</t>
  </si>
  <si>
    <t>KIAVT0000113879</t>
  </si>
  <si>
    <t>3/OCTUBRE/2023</t>
  </si>
  <si>
    <t>VALERIA SILVA MARTINEZ</t>
  </si>
  <si>
    <t>SAUCES 734 49 L 18, COL. LOS ENCINOS, JUAREZ, NUEVO LEON, C.P. 67275</t>
  </si>
  <si>
    <t>KIAVT0000113908</t>
  </si>
  <si>
    <t>ELBA ENRIQUETA MARINES BAEZ</t>
  </si>
  <si>
    <t>CORDOBA 115 S/N, COL. QUINTA ANDALUCIA, PIEDRAS NEGRAS, COAHUILA, C.P. 26016</t>
  </si>
  <si>
    <t>492-9725-1</t>
  </si>
  <si>
    <t>7/OCTUBRE/2023</t>
  </si>
  <si>
    <t>LUIS EVERARDO SANDOVAL AMBRIZ</t>
  </si>
  <si>
    <t>AV VISTA ORIENTE 1615 138, COL. VILLANOVA, TLAJOMULCO DE ZUNIGA, JALISCO, C.P. 45640</t>
  </si>
  <si>
    <t>492-9817-1</t>
  </si>
  <si>
    <t xml:space="preserve">PROFESIONALES ADMINISTRATIVOS Y FISCALES SC  </t>
  </si>
  <si>
    <t>PINABETE 2122 S/N, COL. PARRAL, CHIHUAHUA, CHIHUAHUA, C.P. 31104</t>
  </si>
  <si>
    <t>TOMAS NARANJO AVILES</t>
  </si>
  <si>
    <t>20 J X 19 DIAG Y 19 A DIAG 269 S/N, COL. JARDINES DEL NORTE, MÉRIDA, YUCATAN, C.P. 97139</t>
  </si>
  <si>
    <t>492-9835-1</t>
  </si>
  <si>
    <t>NICOLAS GUTIERREZ JIMENEZ</t>
  </si>
  <si>
    <t>C ALAMOS 9 S/N, COL. SANTA MARIA ACXOTLA DEL MONTE, TEOLOCHOLCO, TLAXCALA, C.P. 90850</t>
  </si>
  <si>
    <t>NELLY GARCIA LIMON</t>
  </si>
  <si>
    <t>SECCION A 55 , COL. UNIDAD GUADALUPE, PUEBLA, PUEBLA, C.P. 72560</t>
  </si>
  <si>
    <t>9/OCTUBRE/2023</t>
  </si>
  <si>
    <t>MARIA DE LOURDES RAMIREZ HERNANDEZ</t>
  </si>
  <si>
    <t>LADERA DE GUIJAS 3 , COL. PASTITA, GUANAJUATO, GUANAJUATO, C.P. 36090</t>
  </si>
  <si>
    <t>ENRIQUE CALVO TERCERO</t>
  </si>
  <si>
    <t>MANUEL MONTES COLLANTES 13 , COL. LA ERA, QUERETARO, QUERETARO, C.P. 76150</t>
  </si>
  <si>
    <t>ITZEL SINAI SANCHEZ HERNANDEZ</t>
  </si>
  <si>
    <t>LAS TERRAZAS 841 DEPTO 20, COL. LAS TERRAZAS RESIDENCIAL, SAN PEDRO TLAQUEPAQUE, JALISCO, C.P. 45599</t>
  </si>
  <si>
    <t>ANA LAURA RODRIGUEZ HORMIGO</t>
  </si>
  <si>
    <t>15 B SUR MZ9 LT4 11140 CASA 3, COL. GALAXIA LA LAGUNA, PUEBLA, PUEBLA, C.P. 72480</t>
  </si>
  <si>
    <t>JOSE MANUEL PEÑA FUENTES</t>
  </si>
  <si>
    <t>REY HUEMAC MZ 40 LOTE 17, COL. AJUSCO, COYOACAN, CIUDAD DE MEXICO, C.P. 4300</t>
  </si>
  <si>
    <t>ALFREDO CONTRERAS LEIJA</t>
  </si>
  <si>
    <t>LOMAS DEL LAUREL 206 , COL. LOMAS DEL CAMPESTRE, SAN PEDRO GARZA GARCÍA, NUEVO LEON, C.P. 66278</t>
  </si>
  <si>
    <t>GABRIELA LOPEZ RIVERA</t>
  </si>
  <si>
    <t>DOMICILIO CONOCIDO S/N , COL. SAN JULIÁN, VERACRUZ, VERACRUZ, C.P. 91693</t>
  </si>
  <si>
    <t>JESUS JALIF MONTIEL DAVILA</t>
  </si>
  <si>
    <t>FRANCISCO  I MADERO 22 A, COL. SAN LORENZO AXOCOMANITLA, SAN LORENZO AXOCOMANITLA, TLAXCALA, C.P. 90760</t>
  </si>
  <si>
    <t xml:space="preserve">GAVANA TECHOS S DE RL DE CV  </t>
  </si>
  <si>
    <t>SAN RAMON 1 0, COL. LA HUIZACHERA, EL SALTO, JALISCO, C.P. 45692</t>
  </si>
  <si>
    <t>6/OCTUBRE/2023</t>
  </si>
  <si>
    <t>KIA OPTIMA EX PACK T/A 2018</t>
  </si>
  <si>
    <t>RIGOBERTO CASTILLO GUTIERREZ</t>
  </si>
  <si>
    <t>AV LIBERTAD 316 , COL. FRONTERA CENTRO, FRONTERA, COAHUILA, C.P. 25600</t>
  </si>
  <si>
    <t>JOSE RODRIGO SALGADO MORENO</t>
  </si>
  <si>
    <t>PAZ MONTES DE OCA 48 8, COL. GENERAL PEDRO MARIA ANAYA, BENITO JUAREZ, CIUDAD DE MEXICO, C.P. 3340</t>
  </si>
  <si>
    <t>492-9825-1</t>
  </si>
  <si>
    <t>SELIN ALBERTO MARIN FLORES</t>
  </si>
  <si>
    <t>AV OBSERVATORIO 87 S/N, COL. TACUBAYA, MIGUEL HIDALGO, CIUDAD DE MEXICO, C.P. 11870</t>
  </si>
  <si>
    <t>KIAVT0000113845</t>
  </si>
  <si>
    <t>AV PASEO TRIUNFO DE LA REPUBLICA 5044 B, COL. 2DA. BURÓCRATA, JUÁREZ, CHIHUAHUA, C.P. 32340</t>
  </si>
  <si>
    <t>KIAVT0000113938</t>
  </si>
  <si>
    <t>CRUZ ISHEL PEREZ MALDONADO</t>
  </si>
  <si>
    <t>TORREON 603 , COL. GUADALUPE, MONCLOVA, COAHUILA, C.P. 25750</t>
  </si>
  <si>
    <t>TERESA ROXANA PONCE VIERA</t>
  </si>
  <si>
    <t>PASEO DEL ROBLE 83 , COL. BOSQUES DEL CENTINELA II, ZAPOPAN, JALISCO, C.P. 45187</t>
  </si>
  <si>
    <t>KIAVT0000113703</t>
  </si>
  <si>
    <t>NOEMI SANTANA SANCHEZ</t>
  </si>
  <si>
    <t>CAMINO A LAS MORAS  601 43, COL. LOS NARANJOS, TLAJOMULCO DE ZUNIGA, JALISCO, C.P. 45645</t>
  </si>
  <si>
    <t>492-9723-1</t>
  </si>
  <si>
    <t>MARIA DEL CARMEN MORALES ORTIZ</t>
  </si>
  <si>
    <t>FRAY TEOFILO GARCIA SANCHO 1118 S/N, COL. ALCALDE BARRANQUITAS, GUADALAJARA, JALISCO, C.P. 44270</t>
  </si>
  <si>
    <t>BENIGNO MEJIA VENEGAS</t>
  </si>
  <si>
    <t>VICENTE GUERRERO 129 S/N, COL. INDEPENDENCIA, PUERTO VALLARTA, JALISCO, C.P. 48327</t>
  </si>
  <si>
    <t>KIAVT0000113909</t>
  </si>
  <si>
    <t>ARGENIS VILLA PRADO</t>
  </si>
  <si>
    <t>METRO BELLAS ARTES MZ 72 LT 23, COL. LA ESTACIÓN, TLÁHUAC, CIUDAD DE MEXICO, C.P. 13319</t>
  </si>
  <si>
    <t>KIAVT0000114005</t>
  </si>
  <si>
    <t>DIEGO ALONSO MARQUEZ FRANCO</t>
  </si>
  <si>
    <t>SICOMORO 1920 S/N, COL. FRANCISCO I MADERO, CHIHUAHUA, CHIHUAHUA, C.P. 31104</t>
  </si>
  <si>
    <t>SILVIA RIVAS RODRIGUEZ</t>
  </si>
  <si>
    <t>KIAVT0000113827</t>
  </si>
  <si>
    <t>EDGAR IVAN CARDENAS BARRAZA</t>
  </si>
  <si>
    <t>SAN BRUNO 8151 28, COL. PASEOS DEL ALBA, JUÁREZ, CHIHUAHUA, C.P. 32696</t>
  </si>
  <si>
    <t>KIAVT0000113776</t>
  </si>
  <si>
    <t>KIAVT0000113982</t>
  </si>
  <si>
    <t>BRENDA GUADALUPE CASTAÑEDA VILLAGRAN</t>
  </si>
  <si>
    <t>PCN VILLAS DEL SOL R 43 SM 1 M 6 L 7 C GUACO 24 S/N, COL. VILLAS MAYA, SOLIDARIDAD, QUINTANA ROO, C.P. 77725</t>
  </si>
  <si>
    <t>KIAVT0000113955</t>
  </si>
  <si>
    <t>LOURDES SARAI VAZQUEZ GAMBOA</t>
  </si>
  <si>
    <t>43 POR 54 Y 56 364 S/N, COL. FRANCISCO DE MONTEJO, MÉRIDA, YUCATAN, C.P. 97203</t>
  </si>
  <si>
    <t>KIAVT0000114009</t>
  </si>
  <si>
    <t>DALILA CORNELIO RODRIGUEZ</t>
  </si>
  <si>
    <t>TEC DE VILLAHERMOSA 50 S/N, COL. MAGISTERIAL, OTHON P. BLANCO, QUINTANA ROO, C.P. 77039</t>
  </si>
  <si>
    <t>492-9740-1</t>
  </si>
  <si>
    <t>MARTHA GUTIERREZ DIAZ</t>
  </si>
  <si>
    <t>BENITO JUAREZ DE GUADALUPE S/N S/N, COL. GRANJAS VALLE DE GUADALUPE SECCIÓN A, ECATEPEC DE MORELOS, ESTADO DE MEXICO, C.P. 55270</t>
  </si>
  <si>
    <t>492-9696-1</t>
  </si>
  <si>
    <t>RAUL GARCIA HERNANDEZ</t>
  </si>
  <si>
    <t>CAMINO REAL A COLIMA 5150 707 B, COL. BALCONES DE SANTA MARÍA, SAN PEDRO TLAQUEPAQUE, JALISCO, C.P. 45606</t>
  </si>
  <si>
    <t xml:space="preserve">ZIEMANN HOLVRIEKA GMBH  </t>
  </si>
  <si>
    <t>VIA ATLIXCAYOTL 5208 S/N, COL. SAN ANDRÉS CHOLULA, SAN ANDRÉS CHOLULA, PUEBLA, C.P. 72810</t>
  </si>
  <si>
    <t>492-9769-1</t>
  </si>
  <si>
    <t>1/OCTUBRE/2023</t>
  </si>
  <si>
    <t>BEATRIZ ANGELICA PANCARDO CASTORENA</t>
  </si>
  <si>
    <t>3 , MZA 3 22 S/N, COL. BARRA NORTE, TUXPAN, VERACRUZ, C.P. 92773</t>
  </si>
  <si>
    <t>492-9813-1</t>
  </si>
  <si>
    <t>JOSE GERARDO OROZCO MORENO</t>
  </si>
  <si>
    <t>PALERMO 820 S/N, COL. AMPLIACIÓN LA ROSITA, TORREÓN, COAHUILA, C.P. 27258</t>
  </si>
  <si>
    <t>KIAVT0000113971</t>
  </si>
  <si>
    <t>ALDO  JONATHAN ORTEGA SANCHEZ</t>
  </si>
  <si>
    <t>PRIMO F VELAZQUEZ  3930 4081, COL. RESIDENCIAL CHAPALITA, GUADALAJARA, JALISCO, C.P. 44500</t>
  </si>
  <si>
    <t>492-9798-1</t>
  </si>
  <si>
    <t>MARIA ELIA ABLANEDO AGUIRRE</t>
  </si>
  <si>
    <t>RANCHO VIEJO 7 S/N, COL. CLUB DE GOLF VALLE ESCONDIDO, ATIZAPÁN DE ZARAGOZA, ESTADO DE MEXICO, C.P. 52937</t>
  </si>
  <si>
    <t>MARCOS ROSALES CHACON</t>
  </si>
  <si>
    <t>YAMEL 6229 S/N, COL. VILLAHERMOSA, JUÁREZ, CHIHUAHUA, C.P. 32510</t>
  </si>
  <si>
    <t>KIAVT0000113978</t>
  </si>
  <si>
    <t>FAUSTO BARRERA MALDONADO</t>
  </si>
  <si>
    <t>ALTAMIRANO 2901 S/N, COL. SANTO NIÑO, CHIHUAHUA, CHIHUAHUA, C.P. 31200</t>
  </si>
  <si>
    <t>KIAVT0000114022</t>
  </si>
  <si>
    <t>GUSTAVO SILVA PAEZ</t>
  </si>
  <si>
    <t>27 DE SEPTIEMBRE 13950 S/N, COL. ELECTRICISTAS, TIJUANA, BAJA CALIFORNIA NORTE, C.P. 22106</t>
  </si>
  <si>
    <t>KIAVT0000114007</t>
  </si>
  <si>
    <t>KARINA JANET DE LA CRUZ VAZQUEZ</t>
  </si>
  <si>
    <t>LOS VINEDOS PTE 2907 S/N, COL. CASA BLANCA, CAJEME, SONORA, C.P. 85134</t>
  </si>
  <si>
    <t>KIAVT0000113861</t>
  </si>
  <si>
    <t>ALMA RUTH RONQUILLO VALDEZ</t>
  </si>
  <si>
    <t>70 ANIVERSARIO 47 S/N, COL. JACARANDAS, NAVOJOA, SONORA, C.P. 85880</t>
  </si>
  <si>
    <t>KIAVT0000113942</t>
  </si>
  <si>
    <t>JUAN RAMON ROSAS VENZOR</t>
  </si>
  <si>
    <t>SEXTA 1575 S/N, COL. TORRES DEL PRI, JUÁREZ, CHIHUAHUA, C.P. 32574</t>
  </si>
  <si>
    <t>492-9806-1</t>
  </si>
  <si>
    <t>MARIA ISABEL ARCELI ANTUNEZ DE ANDA</t>
  </si>
  <si>
    <t>CONNECTICUT 1802 S/N, COL. CAMPESTRE RESIDENCIAL I, CHIHUAHUA, CHIHUAHUA, C.P. 31213</t>
  </si>
  <si>
    <t>RAFAEL LOPEZ GOMEZ</t>
  </si>
  <si>
    <t>NUBLADO 408 S/N, COL. VISTA DEL SOL 1A SECCIÓN, AGUASCALIENTES, AGUASCALIENTES, C.P. 20266</t>
  </si>
  <si>
    <t>KIAVT0000113905</t>
  </si>
  <si>
    <t>RICARDO FUENTES MORA</t>
  </si>
  <si>
    <t>SAN JUAN DE LETRAN 4518 42, COL. LOMAS DEL SEMINARIO, ZAPOPAN, JALISCO, C.P. 45038</t>
  </si>
  <si>
    <t>KIAVT0000113732</t>
  </si>
  <si>
    <t>MARIA DE LA LUZ LEONOR AGUILAR MEDINA</t>
  </si>
  <si>
    <t>CDA FRANCISCO I MADERO 8 S/N, COL. SAN MIGUEL CHALMA, TLALNEPANTLA DE BAZ, ESTADO DE MEXICO, C.P. 54140</t>
  </si>
  <si>
    <t>2/OCTUBRE/2023</t>
  </si>
  <si>
    <t>MARIA DEL ROSARIO SANCHEZ MORALES</t>
  </si>
  <si>
    <t>PASEO DE TULIPANES 75 S/N, COL. VILLAS DE BUGAMBILIAS, VILLA DE ALVAREZ, COLIMA, C.P. 28979</t>
  </si>
  <si>
    <t>KIAVT0000113975</t>
  </si>
  <si>
    <t>MAYRA PATRICIA SANCHEZ GAYOSSO</t>
  </si>
  <si>
    <t>TEZONTLE 7 S/N, COL. BARRIO CANDELARIA TICOMÁN, GUSTAVO A. MADERO, CIUDAD DE MEXICO, C.P. 7310</t>
  </si>
  <si>
    <t>DIEGO HERNANDEZ PACHECO</t>
  </si>
  <si>
    <t>PRIV SALAMANCA 26314 13, COL. EL LAUREL I, TIJUANA, BAJA CALIFORNIA NORTE, C.P. 22253</t>
  </si>
  <si>
    <t>KIAVT0000114056</t>
  </si>
  <si>
    <t>DIEGO ARTURO SAINZ RUIZ</t>
  </si>
  <si>
    <t>CERRADA PUERTA DE TOLEDO 2876 S/N, COL. BOSQUE REAL, CHIHUAHUA, CHIHUAHUA, C.P. 31160</t>
  </si>
  <si>
    <t>KIAVT0000113962</t>
  </si>
  <si>
    <t>CARLOS JAVIER QUEZADA LUNA</t>
  </si>
  <si>
    <t>COVADONGA 470 S/N, COL. LOMAS DE ZAPOPAN, ZAPOPAN, JALISCO, C.P. 45130</t>
  </si>
  <si>
    <t>KIAVT0000113988</t>
  </si>
  <si>
    <t>ANA FABIOLA VELAZQUEZ SANDOVAL</t>
  </si>
  <si>
    <t>GONZALO DE SANDOVAL 1506 S/N, COL. JOSEFA ORTIZ DE DOMÍNGUEZ, COLIMA, COLIMA, C.P. 28047</t>
  </si>
  <si>
    <t>KIAVT0000113913</t>
  </si>
  <si>
    <t>JOSE LUIS ESTRADA AMAYA</t>
  </si>
  <si>
    <t>KIAVT0000113849</t>
  </si>
  <si>
    <t>JOSE DE JESUS FLORES QUECHULEÑO</t>
  </si>
  <si>
    <t>Mezquite número 2 1, COL. NUEVA SANTA MARÍA, AZCAPOTZALCO, CIUDAD DE MEXICO, C.P. 2800</t>
  </si>
  <si>
    <t>KIAVT0000113964</t>
  </si>
  <si>
    <t>MIGUEL ANGEL AVENDAÑO GAMBOA</t>
  </si>
  <si>
    <t>PROL. CONSTANCIA 173 S/N, COL. SAN PABLO CHIMALPA, CUAJIMALPA DE MORELOS, CIUDAD DE MEXICO, C.P. 5050</t>
  </si>
  <si>
    <t>KIAVT0000113998</t>
  </si>
  <si>
    <t>SEVERO ANTONIO GARCIA CARRILLO</t>
  </si>
  <si>
    <t>LAZARO CARDENAS 41 , COL. NADADORES CENTRO, NADADORES, COAHUILA, C.P. 27550</t>
  </si>
  <si>
    <t>KIAVT0000114053</t>
  </si>
  <si>
    <t>JESUS HAYDEE OROZCO MERINO</t>
  </si>
  <si>
    <t>OPATAS 1009 NTE, COL. VILLA CALIFORNIA, CAJEME, SONORA, C.P. 85038</t>
  </si>
  <si>
    <t>KIAVT0000114031</t>
  </si>
  <si>
    <t>SATURNINO CAHUANTZI PEÑA</t>
  </si>
  <si>
    <t>CLL ELECTRICISTA 6 S/N, COL. LOMA BONITA, TLAXCALA, TLAXCALA, C.P. 90090</t>
  </si>
  <si>
    <t>LUIS FRANCISCO PALENCIA TROCONIS</t>
  </si>
  <si>
    <t>ALBA 23 DEPTO 302 B, COL. INSURGENTES CUICUILCO, COYOACÁN, CIUDAD DE MEXICO, C.P. 4530</t>
  </si>
  <si>
    <t>CECILIA MONTES TABANICO</t>
  </si>
  <si>
    <t>AV HUIQUINO 65 S/N, COL. VALLE DEL PUEBLA, MEXICALI, BAJA CALIFORNIA NORTE, C.P. 21395</t>
  </si>
  <si>
    <t>JOSE MAURO ESPINOSA ROSAS</t>
  </si>
  <si>
    <t>AVENIDA DEL MARQUES 68 I, COL. PARQUE INDUSTRIAL BERNARD, EL MARQUES, QUERETARO, C.P. 76246</t>
  </si>
  <si>
    <t>JAIME IVAN CABALLERO VILLEGAS</t>
  </si>
  <si>
    <t>COL TAJIN , CALLE EMILIANO ZAPATA 214 S/N, COL. CAZONES, POZA RICA DE HIDALGO, VERACRUZ, C.P. 93230</t>
  </si>
  <si>
    <t>AGUSTIN FLORES MOJICA</t>
  </si>
  <si>
    <t>TECALI 337 S/N, COL. VALLE DORADO, SAN LUIS POTOSÍ, SAN LUIS POTOSI, C.P. 78399</t>
  </si>
  <si>
    <t>492-9709-1</t>
  </si>
  <si>
    <t>MANUEL VELA MELO</t>
  </si>
  <si>
    <t>HACIENDA EL CIERVO 7 1403, COL. HACIENDA DE LAS PALMAS, HUIXQUILUCAN, ESTADO DE MEXICO, C.P. 52763</t>
  </si>
  <si>
    <t>KIAVT0000114027</t>
  </si>
  <si>
    <t>GLORIA COVADONGA TRONCOSO NAVARRO</t>
  </si>
  <si>
    <t>ABASOLO 39 S/N, COL. LOS FRESNOS, COYOACÁN, CIUDAD DE MEXICO, C.P. 4650</t>
  </si>
  <si>
    <t>MAURICIO LEOS VASQUEZ</t>
  </si>
  <si>
    <t>C EUCALIPTO 5 S/N, COL. MARFIL CENTRO, GUANAJUATO, GUANAJUATO, C.P. 36250</t>
  </si>
  <si>
    <t>KIAVT0000113991</t>
  </si>
  <si>
    <t>RICARDO BLANQUET TRUJANO</t>
  </si>
  <si>
    <t>CAMPO TRES BRAZOS 28 S/N, COL. SAN ANTONIO, AZCAPOTZALCO, CIUDAD DE MEXICO, C.P. 2720</t>
  </si>
  <si>
    <t>KIAVT0000113912</t>
  </si>
  <si>
    <t>CARLOS JAVIER GARCIA MORALES</t>
  </si>
  <si>
    <t>TABLAJE 19313 RESIDENCIAL LUNARE CASA 25 S/N, COL. CHOLUL, MÉRIDA, YUCATAN, C.P. 97305</t>
  </si>
  <si>
    <t>ESPERANZA BALTAZAR PEREZ</t>
  </si>
  <si>
    <t>R AVILA CAMACHO  120 B, COL. SAN GABRIEL CHILAC, SAN GABRIEL CHILAC, PUEBLA, C.P. 75880</t>
  </si>
  <si>
    <t>KIAVT0000113750</t>
  </si>
  <si>
    <t>JESI JOBAN BERNAL SANTOS</t>
  </si>
  <si>
    <t>MOCTEZUMA 30 S/N, COL. SAN MARTIN HIDALGO, SAN MARTÍN HIDALGO, JALISCO, C.P. 46770</t>
  </si>
  <si>
    <t>KIAVT0000114004</t>
  </si>
  <si>
    <t>SALVADOR GARCIA DE ALBA NAVARRO</t>
  </si>
  <si>
    <t>PASEO DEL VALLE 25 S/N, COL. PUERTA DEL VALLE, ZAPOPAN, JALISCO, C.P. 45136</t>
  </si>
  <si>
    <t>LUCIA MORENO DIAZ</t>
  </si>
  <si>
    <t>BARRACUDA 115 S/N, COL. VILLAS DE SAN VICENTE, BAHÍA DE BANDERAS, NAYARIT, C.P. 63737</t>
  </si>
  <si>
    <t>KIAVT0000113974</t>
  </si>
  <si>
    <t>IRMA GUTIERREZ SOSA</t>
  </si>
  <si>
    <t>CUAUHTEMOC 1716 S/N, COL. PUERTO MÉXICO, COATZACOALCOS, VERACRUZ, C.P. 96510</t>
  </si>
  <si>
    <t>ALVARO ALEJANDRO HERRERA RAMIREZ</t>
  </si>
  <si>
    <t>FRANCISCO SARABIA 915 , COL. SAN ISIDRO EJIDAL, ZAPOPAN, JALISCO, C.P. 45147</t>
  </si>
  <si>
    <t>492-9822-1</t>
  </si>
  <si>
    <t>ALBERTO GIRALDO RESTREPO</t>
  </si>
  <si>
    <t>6 NTE 4401 LT 21, COL. CHOLULA, SAN PEDRO CHOLULA, PUEBLA, C.P. 72760</t>
  </si>
  <si>
    <t>KIAVT0000113789</t>
  </si>
  <si>
    <t>RICARDO AGUILAR CRUZ</t>
  </si>
  <si>
    <t>MADRID 409 S/N, COL. BOSQUES DEL NOGALAR, SAN NICOLAS DE LOS GARZA, NUEVO LEON, C.P. 66480</t>
  </si>
  <si>
    <t>SO42000249</t>
  </si>
  <si>
    <t>JOSE REYNALDO PERALES DE LA CRUZ</t>
  </si>
  <si>
    <t>RIO BRAVO 117 S/N, COL. JARDINES DEL RÍO, GUADALUPE, NUEVO LEON, C.P. 67116</t>
  </si>
  <si>
    <t>JOSE LUIS AGUILAR RIVERA</t>
  </si>
  <si>
    <t>AVE. RELOJEROS 1662 S/N, COL. NACOZARI, MEXICALI, BAJA CALIFORNIA NORTE, C.P. 21030</t>
  </si>
  <si>
    <t>492-9719-1</t>
  </si>
  <si>
    <t>RUBEN ALEJANDRO FLORES LOPEZ</t>
  </si>
  <si>
    <t>AV GUADALUPE 5960 102, COL. PLAZA GUADALUPE, ZAPOPAN, JALISCO, C.P. 45030</t>
  </si>
  <si>
    <t>KIAVT0000113706</t>
  </si>
  <si>
    <t>LUIS RAMIREZ CARRILLO</t>
  </si>
  <si>
    <t>PINCEL 213 B, COL. EL MANANTIAL, GUADALAJARA, JALISCO, C.P. 44860</t>
  </si>
  <si>
    <t>KIAVT0000113939</t>
  </si>
  <si>
    <t>GRISELDA YADIRA SANCHEZ JUAREZ</t>
  </si>
  <si>
    <t>GUAYANA 115 S/N, COL. DEL SUR, GUADALAJARA, JALISCO, C.P. 44920</t>
  </si>
  <si>
    <t>KIAVT0000113836</t>
  </si>
  <si>
    <t>SARA CONTRERAS SANVICENTE</t>
  </si>
  <si>
    <t>P. AHUEHUETES 7 EDI. 7 D-102, COL. VALLE DEL TENAYO, TLALNEPANTLA DE BAZ, ESTADO DE MEXICO, C.P. 54147</t>
  </si>
  <si>
    <t>KIAVT0000113490</t>
  </si>
  <si>
    <t>HUMBERTO VELAZQUEZ SUAREZ</t>
  </si>
  <si>
    <t>1A CDA DE OJO DE AGUA  1 D  S/N, COL. CORREDOR LECHERÍA-CUAUTITLÁN, TULTITLÁN, ESTADO DE MEXICO, C.P. 54940</t>
  </si>
  <si>
    <t>KIAVT0000114064</t>
  </si>
  <si>
    <t>MARGARITA CABRERA LOPEZ</t>
  </si>
  <si>
    <t>AND AGRONOMOS 105 S/N, COL. GAVIOTAS SUR SECCIÓN SAN JOSE, CENTRO, TABASCO, C.P. 86090</t>
  </si>
  <si>
    <t>KIAVT0000113966</t>
  </si>
  <si>
    <t>ENEDINA GONZALEZ LOERA</t>
  </si>
  <si>
    <t>TAMAULIPAS 113 S/N, COL. MÉXICO, AGUASCALIENTES, AGUASCALIENTES, C.P. 20270</t>
  </si>
  <si>
    <t>KIAVT0000114023</t>
  </si>
  <si>
    <t>GABRIELA RUZ SAHRUR</t>
  </si>
  <si>
    <t>53 C X 112 Y 112 A 945 S/N, COL. LAS AMÉRICAS, MÉRIDA, YUCATAN, C.P. 97302</t>
  </si>
  <si>
    <t>492-9796-1</t>
  </si>
  <si>
    <t>KIA SOUL SX T/A 2019</t>
  </si>
  <si>
    <t>ARMANDO ANTONIO MANTILLA PORTILLO</t>
  </si>
  <si>
    <t>RAMON GUZMAN 3906 S/N, COL. LAR GRANJAS, CHIHUAHUA, CHIHUAHUA, C.P. 31160</t>
  </si>
  <si>
    <t>492-9836-1</t>
  </si>
  <si>
    <t>OFELIA FLORES RENTERIA</t>
  </si>
  <si>
    <t>CALLE 8 55 S/N, COL. INFONAVIT BENITO JUÁREZ, NUEVO LAREDO, TAMAULIPAS, C.P. 88274</t>
  </si>
  <si>
    <t>KIAVT0000113977</t>
  </si>
  <si>
    <t>ILEANA GARCIA FORMENTI NUÑEZ</t>
  </si>
  <si>
    <t>CLL CHIAPAS IGNACIO ALLENDE Y NICOLAS BRAV 2060 S/N, COL. LOS OLIVOS, LA PAZ, BAJA CALIFORNIA SUR, C.P. 23040</t>
  </si>
  <si>
    <t>SO42000240</t>
  </si>
  <si>
    <t>CARMELA SANCHEZ RODRIGUEZ</t>
  </si>
  <si>
    <t>CTO LAS FUENTES 72 2 4 1, COL. SANTA MARÍA TULPETLAC, ECATEPEC DE MORELOS, ESTADO DE MEXICO, C.P. 55400</t>
  </si>
  <si>
    <t>KIAVT0000113781</t>
  </si>
  <si>
    <t>GILBERTO CISNEROS NAVARRO</t>
  </si>
  <si>
    <t>2CDA LIENZO 112 S/N, COL. RANCHO DON ANTONIO, TIZAYUCA, HIDALGO, C.P. 43810</t>
  </si>
  <si>
    <t>KIAVT0000113723</t>
  </si>
  <si>
    <t>MARIA DEL CARMEN AUXILIO GONZALEZ VILLASEÑOR</t>
  </si>
  <si>
    <t>PRIV CREPUSCULO LOTE 26 EDIF 29A DEP 104, COL. PEDREGAL DEL MAUREL, COYOACÁN, CIUDAD DE MEXICO, C.P. 4720</t>
  </si>
  <si>
    <t>LAURA ELENA LOPEZ GARCIA</t>
  </si>
  <si>
    <t>C JESUS MA RODRIGUEZ 831 , COL. ALTAVISTA, AGUASCALIENTES, AGUASCALIENTES, C.P. 20040</t>
  </si>
  <si>
    <t>JOSE ENRIQUE TORRES ARTIGAS</t>
  </si>
  <si>
    <t>RETORNO 200 2 S/N, COL. UNIDAD BARRIENTOS, TLALNEPANTLA DE BAZ, ESTADO DE MEXICO, C.P. 54110</t>
  </si>
  <si>
    <t>PATRICIA SALOME ESTRADA Y LOZANO</t>
  </si>
  <si>
    <t>RIO CANATLAN 7 S/N, COL. REAL DEL MORAL, IZTAPALAPA, CIUDAD DE MEXICO, C.P. 9010</t>
  </si>
  <si>
    <t>CARLOS GUILLEN SOTO</t>
  </si>
  <si>
    <t>AQUILES SERDAN 299 , COL. MICHOACAN DE OCAMPO, MEXICALI, BAJA CALIFORNIA NORTE, C.P. 21700</t>
  </si>
  <si>
    <t>RITA CECILIA DEL CALLEJO CONTRERAS</t>
  </si>
  <si>
    <t>DEL ARCO 7720 S/N, COL. VALLE DEL RUBÍ SECCIÓN TERRAZAS, TIJUANA, BAJA CALIFORNIA NORTE, C.P. 22637</t>
  </si>
  <si>
    <t>ANGEL MARTINEZ ORTIZ</t>
  </si>
  <si>
    <t>1A DE ARTICULO 123  149 S/N, COL. NUESTRA SEÑORA DE LA SALUD, SAN LUIS POTOSÍ, SAN LUIS POTOSI, C.P. 78398</t>
  </si>
  <si>
    <t>MARIA FERNANDA DIAZ DEL TORO</t>
  </si>
  <si>
    <t>TENOCHTITLAN 53 A , COL. VALLE DE SANTIAGO, ECATEPEC DE MORELOS, ESTADO DE MEXICO, C.P. 55138</t>
  </si>
  <si>
    <t>MARIA GUADALUPE CERVANTES MEJIA</t>
  </si>
  <si>
    <t>AVENIDA LOS NOGALES 23315 13-A, COL. PASEOS DEL VERGEL, TIJUANA, BAJA CALIFORNIA NORTE, C.P. 22253</t>
  </si>
  <si>
    <t>DIANA ISABEL FIERRO SANDOVAL</t>
  </si>
  <si>
    <t>C FRESA 24926 S/N, COL. EL FLORIDO 2A. SECCIÓN, TIJUANA, BAJA CALIFORNIA NORTE, C.P. 22237</t>
  </si>
  <si>
    <t>SANDRA GUADALUPE CENTENO TORRES</t>
  </si>
  <si>
    <t>PLUTARCO ELIAS CALLES 631 S/N, COL. REVOLUCIÓN, ANÁHUAC, NUEVO LEON, C.P. 65032</t>
  </si>
  <si>
    <t>GABRIELA ELBA MARIN MARTINEZ</t>
  </si>
  <si>
    <t>CALLE B MZ IV 28, COL. EDUCACIÓN, COYOACÁN, CIUDAD DE MEXICO, C.P. 4400</t>
  </si>
  <si>
    <t>CLAUDIA MARTINEZ LOPEZ</t>
  </si>
  <si>
    <t>BLVD SANTA FE  6097 53, COL. VILLA RESIDENCIAL SANTA FE 3A SECCIÓN, TIJUANA, BAJA CALIFORNIA NORTE, C.P. 22654</t>
  </si>
  <si>
    <t>MALLELI ROLDAN MARTINEZ</t>
  </si>
  <si>
    <t>C LERMA 17 S/N, COL. SANTA JUSTINA ECATEPEC, IXTACUIXTLA DE MARIANO MATAMOROS, TLAXCALA, C.P. 90123</t>
  </si>
  <si>
    <t>FRANCISCO GREGORIO GARCIA AGUILAR</t>
  </si>
  <si>
    <t>C CARDENAL 123 S/N, COL. PARRAS, AGUASCALIENTES, AGUASCALIENTES, C.P. 20157</t>
  </si>
  <si>
    <t>DULCE MARIA ALEJANDRA MARIN MAYORAL</t>
  </si>
  <si>
    <t>2DA DE JUAREZ 5967 15, COL. VILLAS EVEREST, PUEBLA, PUEBLA, C.P. 72450</t>
  </si>
  <si>
    <t>INGRID VANESSA ROSAS TRUJANO</t>
  </si>
  <si>
    <t>CONCEPCION URQUIZA 154 S/N, COL. LOS REYITOS, SAN LUIS POTOSÍ, SAN LUIS POTOSI, C.P. 78170</t>
  </si>
  <si>
    <t>ANA LILIA RENDON RAZO</t>
  </si>
  <si>
    <t>ATOYAC 1346 S/N, COL. VILLA BONITA, ENSENADA, BAJA CALIFORNIA NORTE, C.P. 22852</t>
  </si>
  <si>
    <t>VIVIAN KARYNA FUCUGAUCHI OCHOA</t>
  </si>
  <si>
    <t>PITAGORAS 38 B 305, COL. PIEDAD NARVARTE, BENITO JUAREZ, CIUDAD DE MEXICO, C.P. 3000</t>
  </si>
  <si>
    <t>KIAVT0000113786</t>
  </si>
  <si>
    <t xml:space="preserve">GRUPO DIAZ B LUNA SA DE CV  </t>
  </si>
  <si>
    <t>AVENIDA CANAL RIO CHURUBUSCO 2227 S/N, COL. AGRÍCOLA ORIENTAL, IZTACALCO, CIUDAD DE MEXICO, C.P. 8500</t>
  </si>
  <si>
    <t>KIAVT0000113809</t>
  </si>
  <si>
    <t>BLANCA ARELI SALAZAR GONZALEZ</t>
  </si>
  <si>
    <t>ALABAMA 84 S/N, COL. NÁPOLES, BENITO JUAREZ, CIUDAD DE MEXICO, C.P. 3810</t>
  </si>
  <si>
    <t>KIAVT0000114015</t>
  </si>
  <si>
    <t>MARIO ALFREDO FLORES RUIZ</t>
  </si>
  <si>
    <t>CALLE B 91 S/N, COL. SEGUNDA SECCIÓN, MEXICALI, BAJA CALIFORNIA NORTE, C.P. 21100</t>
  </si>
  <si>
    <t>KIAVT0000113928</t>
  </si>
  <si>
    <t>JONATAN ROMERO AYALA</t>
  </si>
  <si>
    <t>CALLE 23 71 S/N, COL. SANTA CRUZ MEYEHUALCO, IZTAPALAPA, CIUDAD DE MEXICO, C.P. 9290</t>
  </si>
  <si>
    <t>KIAVT0000113653</t>
  </si>
  <si>
    <t xml:space="preserve">SERVICIO SP16 SA DE CV  </t>
  </si>
  <si>
    <t>GUILLERMO GONZALEZ CAMARENA 1000 404, COL. LOMAS DE SANTA FE, ALVARO OBREGON, CIUDAD DE MEXICO, C.P. 1219</t>
  </si>
  <si>
    <t>KIAVT0000114013</t>
  </si>
  <si>
    <t>LUCELY DEL SOCORRO HERRERA CEBALLOS</t>
  </si>
  <si>
    <t>40 X 57 Y 59 491 S/N, COL. MERIDA CENTRO, MÉRIDA, YUCATAN, C.P. 97000</t>
  </si>
  <si>
    <t>KIAVT0000113759</t>
  </si>
  <si>
    <t>ELMER JOEL PACHECO PACHECO</t>
  </si>
  <si>
    <t>29 929 S/N, COL. CAUCEL II, MÉRIDA, YUCATAN, C.P. 97314</t>
  </si>
  <si>
    <t>KIAVT0000114045</t>
  </si>
  <si>
    <t>SOFIA SEPULVEDA MUÑOZ</t>
  </si>
  <si>
    <t>TRUENO 1011 S/N, COL. LOS PINOS, SAN NICOLAS DE LOS GARZA, NUEVO LEON, C.P. 66478</t>
  </si>
  <si>
    <t>KIAVT0000113917</t>
  </si>
  <si>
    <t>CLAUDIA ALVAREZ MOLINA</t>
  </si>
  <si>
    <t>CADENA 274 S/N, COL. MODELO, NEZAHUALCÓYOTL, ESTADO DE MEXICO, C.P. 57530</t>
  </si>
  <si>
    <t>KIAVT0000113655</t>
  </si>
  <si>
    <t>CLAUDIA LEONOR DAVALOS ESPARZA</t>
  </si>
  <si>
    <t>BORGONIA 2894 S/N, COL. MONTECARLO, MEXICALI, BAJA CALIFORNIA NORTE, C.P. 21255</t>
  </si>
  <si>
    <t>KIAVT0000113716</t>
  </si>
  <si>
    <t>NADIA CASANDRA GALVEZ VERDUGO</t>
  </si>
  <si>
    <t>DE LAS CORONILLAS 3944 S/N, COL. VILLA FLORIDA, MEXICALI, BAJA CALIFORNIA NORTE, C.P. 21395</t>
  </si>
  <si>
    <t>KIAVT0000113923</t>
  </si>
  <si>
    <t>LEYVER MARTINEZ GONZALEZ</t>
  </si>
  <si>
    <t>4A AV NORTE PONIENTE  370 S/N, COL. TERÁN, TUXTLA GUTIÉRREZ, CHIAPAS, C.P. 29050</t>
  </si>
  <si>
    <t>KIAVT0000113948</t>
  </si>
  <si>
    <t>MARIA LUCINA ISLAS MORALES</t>
  </si>
  <si>
    <t>AV JALISCO MZ 13 LT 6 SN S/N, COL. ADOLFO LÓPEZ MATEOS, ATIZAPÁN DE ZARAGOZA, ESTADO DE MEXICO, C.P. 52910</t>
  </si>
  <si>
    <t>KIAVT0000113867</t>
  </si>
  <si>
    <t>FLOR CAROLINA GUILLEN OVIEDO</t>
  </si>
  <si>
    <t>B PALMA DATIL 3 T NOGAL D 901 , COL. BOSQUES DE LAS PALMAS, HUIXQUILUCAN, ESTADO DE MEXICO, C.P. 52787</t>
  </si>
  <si>
    <t>KIAVT0000114048</t>
  </si>
  <si>
    <t>ARACELI CALDERON CISNEROS</t>
  </si>
  <si>
    <t>LAS COMALERAS 8N S/N, COL. SAN DIEGO, SAN CRISTOBAL DE LAS CASAS, CHIAPAS, C.P. 29270</t>
  </si>
  <si>
    <t>KIAVT0000114018</t>
  </si>
  <si>
    <t>DANIEL EDUARDO MEDRANO MIRANDA</t>
  </si>
  <si>
    <t>C VISTA AL MAR 2744 S/N, COL. XICOTENCATL LEYVA ALEMÁN, TIJUANA, BAJA CALIFORNIA NORTE, C.P. 22510</t>
  </si>
  <si>
    <t>KIAVT0000113886</t>
  </si>
  <si>
    <t>JOSE ALBERTO CHAVEZ LEON</t>
  </si>
  <si>
    <t>LAGO ZIRAHUEN  40 203, COL. ANÁHUAC I SECCIÓN, MIGUEL HIDALGO, CIUDAD DE MEXICO, C.P. 11320</t>
  </si>
  <si>
    <t>KIAVT0000113607</t>
  </si>
  <si>
    <t>GUADALUPE JIMENEZ MARTINEZ</t>
  </si>
  <si>
    <t>CTO OZUMBILLA MZ 16 LT 12 CS 25, COL. LOS HÉROES OZUMBILLA, TECÁMAC, ESTADO DE MEXICO, C.P. 55764</t>
  </si>
  <si>
    <t>KIAVT0000113976</t>
  </si>
  <si>
    <t>RANULFO GAONA PEREZ</t>
  </si>
  <si>
    <t>MARIANO MICHELENA 300 S/N, COL. SAN NICOLÁS OBISPO, MORELIA, MICHOACAN, C.P. 58340</t>
  </si>
  <si>
    <t>KIAVT0000113741</t>
  </si>
  <si>
    <t>ALMA NELLY PORTILLA CRUZ</t>
  </si>
  <si>
    <t>AV. OBSERVATORIO 93 S/N, COL. INDUSTRIAL SAN LUIS, SAN LUIS POTOSÍ, SAN LUIS POTOSI, C.P. 78395</t>
  </si>
  <si>
    <t>KIAVT0000113751</t>
  </si>
  <si>
    <t>JULIO ARMANDO MEDINA SANCHEZ</t>
  </si>
  <si>
    <t>DOS PEÑAS  1014 S/N, COL. RESIDENCIAL EL REFUGIO, QUERÉTARO, QUERETARO, C.P. 76146</t>
  </si>
  <si>
    <t>KIAVT0000113940</t>
  </si>
  <si>
    <t>KIAVT0000113945</t>
  </si>
  <si>
    <t>DANIEL RICO PRIETO</t>
  </si>
  <si>
    <t>ANDRES HENESTROSA 12 S/N, COL. LAS ÁGUILAS, ALVARO OBREGON, CIUDAD DE MEXICO, C.P. 1710</t>
  </si>
  <si>
    <t>KIAVT0000113949</t>
  </si>
  <si>
    <t>MARIA DEL REFUGIO SAHAGUN ZAMBRANO</t>
  </si>
  <si>
    <t>emiliano zapata  18 S/N, COL. CENTRO UNIÓN DE TULA, UNIÓN DE TULA, JALISCO, C.P. 48000</t>
  </si>
  <si>
    <t>492-9800-1</t>
  </si>
  <si>
    <t>NORA ORALIA FIGUEROA JIMENEZ</t>
  </si>
  <si>
    <t>ALTAVISTA PTE 272 61, COL. BOSQUE VALDEPEÑAS, ZAPOPAN, JALISCO, C.P. 45130</t>
  </si>
  <si>
    <t>492-9695-1</t>
  </si>
  <si>
    <t>ALICIA RAMIREZ VARELA</t>
  </si>
  <si>
    <t>LUCAS DOMINGUEZ 43 S/N, COL. SAN ANDRÉS JALTENCO, JALTENCO, ESTADO DE MEXICO, C.P. 55780</t>
  </si>
  <si>
    <t>KIAVT0000113996</t>
  </si>
  <si>
    <t>JOAQUIN HUAZO SANCHEZ</t>
  </si>
  <si>
    <t>BICENTENARIO 5764 MZ 34 LT 7, COL. SANTA JUANA CENTRO (LA PALMA), ALMOLOYA DE JUÁREZ, ESTADO DE MEXICO, C.P. 50920</t>
  </si>
  <si>
    <t>KIAVT0000113958</t>
  </si>
  <si>
    <t xml:space="preserve">MONMAR SERVICIOS CONTABLES Y JURIDICOS S.C  </t>
  </si>
  <si>
    <t>AV. MELCHOR OCAMPO 193 piso 4 oficina A, COL. VERÓNICA ANZURES, MIGUEL HIDALGO, CIUDAD DE MEXICO, C.P. 11300</t>
  </si>
  <si>
    <t>LINA AMERICA ESTRADA GARCIA</t>
  </si>
  <si>
    <t>C MARIANO OLIVERA 263 263, COL. RANCHO LA MORA, TOLUCA, ESTADO DE MEXICO, C.P. 50020</t>
  </si>
  <si>
    <t>492-9810-1</t>
  </si>
  <si>
    <t>MARIA EUGENIA CHAVEZ GAMIÑO</t>
  </si>
  <si>
    <t>HDA SAN JOSE DE LA QUEMADA  12 S/N, COL. MARFIL CENTRO, GUANAJUATO, GUANAJUATO, C.P. 36250</t>
  </si>
  <si>
    <t>KIAVT0000113864</t>
  </si>
  <si>
    <t>MADIEL GOMEZ GOMEZ</t>
  </si>
  <si>
    <t>RIA REFORMA 2DA SECC SN S/N, COL. ABASOLO 1RA. SECCIÓN, MACUSPANA, TABASCO, C.P. 86700</t>
  </si>
  <si>
    <t>KIAVT0000113918</t>
  </si>
  <si>
    <t>CLAUDIA MARIA DEL ROCIO VALLES HERNANDEZ</t>
  </si>
  <si>
    <t>PARQUE MEDITARREO 13 S/N, COL. LOMAS DE ANGELÓPOLIS II, SAN ANDRÉS CHOLULA, PUEBLA, C.P. 72830</t>
  </si>
  <si>
    <t>SO42000232</t>
  </si>
  <si>
    <t>MARCELO ERNESTO TOPETE CANTU</t>
  </si>
  <si>
    <t>PIRULES 106 S/N, COL. CIUDAD GRANJA, ZAPOPAN, JALISCO, C.P. 45010</t>
  </si>
  <si>
    <t>KIAVT0000113842</t>
  </si>
  <si>
    <t>MIGUEL ANGEL SANCHEZ DURAN</t>
  </si>
  <si>
    <t>PRIV 9 A SUR 4739 S/N, COL. SAN JUAN CUAUTLANCINGO CENTRO, CUAUTLANCINGO, PUEBLA, C.P. 72700</t>
  </si>
  <si>
    <t>KIAVT0000113888</t>
  </si>
  <si>
    <t>VICTOR MANUEL ORTEGA MERINO</t>
  </si>
  <si>
    <t>AV VISTA ORIENTE 1615 230, COL. SANTA CRUZ DE LAS FLORES, TLAJOMULCO DE ZUNIGA, JALISCO, C.P. 45640</t>
  </si>
  <si>
    <t>ERENDIRA MARIN MENDOZA</t>
  </si>
  <si>
    <t>5 DE MAYO 18 S/N, COL. NIÑO ARTILLERO, CUAUTLA, MORELOS, C.P. 62743</t>
  </si>
  <si>
    <t>MARISELA ARANZAZU MORFIN HERNANDEZ</t>
  </si>
  <si>
    <t>ROMA 40 , COL. CIUDAD DEL VALLE, TEPIC, NAYARIT, C.P. 63157</t>
  </si>
  <si>
    <t>KIAVT0000113959</t>
  </si>
  <si>
    <t>MARIA LUISA DIAZ SERVIN</t>
  </si>
  <si>
    <t>SUR 101 B 408 , COL. HÉROES DE CHURUBUSCO, IZTAPALAPA, CIUDAD DE MEXICO, C.P. 9090</t>
  </si>
  <si>
    <t>KIAVT0000113887</t>
  </si>
  <si>
    <t>NAMIR CARACHURE BELLO</t>
  </si>
  <si>
    <t>BENITO JUAREZ 85 CASA 24 S/N, COL. MIGUEL HIDALGO 1A SECCIÓN, TLALPAN, CIUDAD DE MEXICO, C.P. 14260</t>
  </si>
  <si>
    <t>KIAVT0000114012</t>
  </si>
  <si>
    <t>OSVALDO CASTRO DURAN</t>
  </si>
  <si>
    <t>AV CUAUHTEMOC 30 SUR S/N, COL. SAN GREGORIO ATLAPULCO, XOCHIMILCO, CIUDAD DE MEXICO, C.P. 16600</t>
  </si>
  <si>
    <t>492-9807-1</t>
  </si>
  <si>
    <t>ISRAEL MARTINEZ SANCHEZ</t>
  </si>
  <si>
    <t>PRINCIPAL  GUADALUPE EL PARNASO S/N , COL. CÁRDENAS CENTRO, CÁRDENAS, TABASCO, C.P. 86500</t>
  </si>
  <si>
    <t>KIAVT0000113617</t>
  </si>
  <si>
    <t>ARTURO CHAVIRA ALVARADO</t>
  </si>
  <si>
    <t>COTOPAXI 127 , COL. INDEPENDENCIA, GUADALAJARA, JALISCO, C.P. 44290</t>
  </si>
  <si>
    <t>492-9840-1</t>
  </si>
  <si>
    <t>MARIA FERNANDA MONSALVO PARGA</t>
  </si>
  <si>
    <t>BLVD POPOCATEPETL 67 S/N, COL. LOS PIRULES, TLALNEPANTLA DE BAZ, ESTADO DE MEXICO, C.P. 54040</t>
  </si>
  <si>
    <t>492-9853-1</t>
  </si>
  <si>
    <t>MONICA FLORES ARREDONDO</t>
  </si>
  <si>
    <t>HACIENDA CHICHIMEQUILLAS 119 S/N, COL. JARDINES DE LA HACIENDA, QUERÉTARO, QUERETARO, C.P. 76180</t>
  </si>
  <si>
    <t>KIAVT0000113800</t>
  </si>
  <si>
    <t>MANUEL MARTINEZ HERNANDEZ</t>
  </si>
  <si>
    <t>MAZATLAN 306 S/N, COL. SAN ANTONIO INFONAVIT, SOLEDAD DE GRACIANO SÁNCHEZ, SAN LUIS POTOSI, C.P. 78435</t>
  </si>
  <si>
    <t>KIAVT0000113907</t>
  </si>
  <si>
    <t>IRMA PARADA MONTOYA</t>
  </si>
  <si>
    <t>RAYO MZA 5 LT 7, COL. VALLE DE LUCES, IZTAPALAPA, CIUDAD DE MEXICO, C.P. 9800</t>
  </si>
  <si>
    <t>KIAVT0000113986</t>
  </si>
  <si>
    <t>MARIA ADELA REYES PEDROZA</t>
  </si>
  <si>
    <t>HIDALGO 330 S/N, COL. EL ROSARIO, ENCARNACIÓN DE DÍAZ, JALISCO, C.P. 47270</t>
  </si>
  <si>
    <t>492-9788-1</t>
  </si>
  <si>
    <t>IMELDA ELIDETH QUESADA DIAZ</t>
  </si>
  <si>
    <t>CONTOY  210 S/N, COL. BALCONES DE JURIQUILLA, QUERÉTARO, QUERETARO, C.P. 76230</t>
  </si>
  <si>
    <t>KIAVT0000113897</t>
  </si>
  <si>
    <t>JOSE DANIEL CORTES MUÑOZ</t>
  </si>
  <si>
    <t>SANTA CATALINA  35 S/N, COL. SANTA MARGARITA, ZAPOPAN, JALISCO, C.P. 45140</t>
  </si>
  <si>
    <t>492-9802-1</t>
  </si>
  <si>
    <t>JAVIER TRISTAN GAMBOA</t>
  </si>
  <si>
    <t>VALLE DEL SENA 1834 , COL. JARDINES DEL VALLE, ZAPOPAN, JALISCO, C.P. 45138</t>
  </si>
  <si>
    <t>MARIA GUADALUPE SORIA CISNEROS</t>
  </si>
  <si>
    <t>AV LENS 2948 S/N, COL. MONTECARLO, MEXICALI, BAJA CALIFORNIA NORTE, C.P. 21255</t>
  </si>
  <si>
    <t>KIAVT0000113862</t>
  </si>
  <si>
    <t>JOSE JORGE BUENROSTRO GARCIA</t>
  </si>
  <si>
    <t>AV UNIDAD MODELO 57-B S/N, COL. UNIDAD MODELO, IZTAPALAPA, CIUDAD DE MEXICO, C.P. 9089</t>
  </si>
  <si>
    <t>KIAVT0000113852</t>
  </si>
  <si>
    <t>JESUS ADAN SILLAS AMADOR</t>
  </si>
  <si>
    <t>C REAL DE CALACOAYA 16 B S/N, COL. REAL DE SAN FRANCISCO, TIJUANA, BAJA CALIFORNIA NORTE, C.P. 22236</t>
  </si>
  <si>
    <t>KIAVT0000113891</t>
  </si>
  <si>
    <t>FERNANDO VILLA VAZQUEZ</t>
  </si>
  <si>
    <t>VALLE DE LOS EUCALIPTOS 210 S/N, COL. VALLE RESIDENCIAL LOS GIRASOLES, CELAYA, GUANAJUATO, C.P. 38020</t>
  </si>
  <si>
    <t>KIAVT0000114028</t>
  </si>
  <si>
    <t>ESTHERLY MARIA SOLIS RODRIGUEZ</t>
  </si>
  <si>
    <t>MALINCHE 116 B, COL. LA VISTA, TLAXCALA, TLAXCALA, C.P. 90114</t>
  </si>
  <si>
    <t>KIAVT0000113968</t>
  </si>
  <si>
    <t>MARICRUZ MUÑOZ GONZALEZ</t>
  </si>
  <si>
    <t>MARGARITA MONTA O 24 S/N, COL. HUAUCHINANGO CENTRO, HUAUCHINANGO, PUEBLA, C.P. 73170</t>
  </si>
  <si>
    <t>KIAVT0000113735</t>
  </si>
  <si>
    <t>CARLOS RENE FLORES MARRUFO</t>
  </si>
  <si>
    <t>28 POR 39 Y 41 357 S/N, COL. EMILIANO ZAPATA OTE, MÉRIDA, YUCATAN, C.P. 97144</t>
  </si>
  <si>
    <t>KIAVT0000113911</t>
  </si>
  <si>
    <t>NATALIA VAZQUEZ MARADIAGA</t>
  </si>
  <si>
    <t>CALLE 10 CASA 78 S/N, COL. RESIDENCIAL ZENDERA, CONKAL, YUCATAN, C.P. 97305</t>
  </si>
  <si>
    <t>SALVADOR ALEJANDRO BISTRAIN CRUZ</t>
  </si>
  <si>
    <t>LAZARO GARZA AYALA 3610 C, COL. FRANCISCO I MADERO, MONTERREY, NUEVO LEON, C.P. 64560</t>
  </si>
  <si>
    <t>KIAVT0000113878</t>
  </si>
  <si>
    <t>EDDER LUA GOMEZ</t>
  </si>
  <si>
    <t>DE LOS JARDINES 394 S/N, COL. LA HACIENDA, MORELIA, MICHOACAN, C.P. 58330</t>
  </si>
  <si>
    <t xml:space="preserve">INMOBILIARIA ESCAVAL SA DE CV  </t>
  </si>
  <si>
    <t>CALLE FRANCISCO DE BRIONES 201 A 1, COL. SAN FELIPE I, CHIHUAHUA, CHIHUAHUA, C.P. 31203</t>
  </si>
  <si>
    <t>LORENA ANGELICA VAZQUEZ BURGOS</t>
  </si>
  <si>
    <t>LAS VIBORAS 23644 S/N, COL. LOMAS DE LA PRESA, TIJUANA, BAJA CALIFORNIA NORTE, C.P. 22125</t>
  </si>
  <si>
    <t>CECILIA DANIELA BILIOTTI RODRIGUEZ</t>
  </si>
  <si>
    <t>MADROÑO 38 4, COL. XOTEPINGO, COYOACÁN, CIUDAD DE MEXICO, C.P. 4610</t>
  </si>
  <si>
    <t>HECTOR PULIDO MALDONADO</t>
  </si>
  <si>
    <t>MISION DE SAN PATRICIO  317 , COL. PLAZA GUADALUPE, ZAPOPAN, JALISCO, C.P. 45030</t>
  </si>
  <si>
    <t>GUADALUPE TAPIA FLORES</t>
  </si>
  <si>
    <t>FRANCISCO I MADERO Y 23  SN S/N, COL. BUENAVENTURA, BUENAVENTURA, CHIHUAHUA, C.P. 31890</t>
  </si>
  <si>
    <t>ELSA AGUIRRE HERNANDEZ</t>
  </si>
  <si>
    <t>NARVARTE 277 S/N, COL. GENERAL JOSÉ VICENTE VILLADA, NEZAHUALCÓYOTL, ESTADO DE MEXICO, C.P. 57710</t>
  </si>
  <si>
    <t>ROXANA AYALA LIRA</t>
  </si>
  <si>
    <t>REPUBLICAS 189 301 A, COL. PORTALES SUR, BENITO JUAREZ, CIUDAD DE MEXICO, C.P. 3300</t>
  </si>
  <si>
    <t xml:space="preserve">OPTIMA AUTOMOTRIZ S.A. DE C.V.  </t>
  </si>
  <si>
    <t>AVE. PADRE KINO 4300 S/N, COL. ZONA URBANA RÍO TIJUANA, TIJUANA, BAJA CALIFORNIA NORTE, C.P. 22010</t>
  </si>
  <si>
    <t>FRANCISCO GONZALEZ ROMERO</t>
  </si>
  <si>
    <t>EPIGMENIO GONZALEZ  509 01 B, COL. REAL DEL PARQUE, QUERÉTARO, QUERETARO, C.P. 76158</t>
  </si>
  <si>
    <t>LORENZO AGUILAR CAMACHO</t>
  </si>
  <si>
    <t>0.416666666666667 4 2, COL. BOSQUES DE AMALUCAN, PUEBLA, PUEBLA, C.P. 72310</t>
  </si>
  <si>
    <t>CESAR ALEJANDRO RODRIGUEZ ALVAREZ</t>
  </si>
  <si>
    <t>HIDALGO 306 S/N, COL. CHINA, CHINA, NUEVO LEON, C.P. 67050</t>
  </si>
  <si>
    <t>ELIZABETH MUÑOZ MELENDEZ</t>
  </si>
  <si>
    <t>REAL DE GRIJALVA 8979 S/N, COL. LOS ÁLAMOS, JUÁREZ, CHIHUAHUA, C.P. 32600</t>
  </si>
  <si>
    <t>JOSE IGNACIO GONZALEZ PEREZ</t>
  </si>
  <si>
    <t>2DA CERRADA DE TIRO AL PICHON 5 S/N, COL. LOMAS DE BEZARES, MIGUEL HIDALGO, CIUDAD DE MEXICO, C.P. 11910</t>
  </si>
  <si>
    <t>GERMAN VILLA CASTAÑEDA</t>
  </si>
  <si>
    <t>PALMA SOLA  8 S/N, COL. PALMIRA TINGUINDIN, CUERNAVACA, MORELOS, C.P. 62490</t>
  </si>
  <si>
    <t>CYNTHIA HERNANDEZ BERNARDINO</t>
  </si>
  <si>
    <t>RIO TIBER 51 201, COL. CUAUHTEMOC, CUAUHTEMOC, CIUDAD DE MEXICO, C.P. 6500</t>
  </si>
  <si>
    <t>JESUS HECTOR DELGADO SUAREZ</t>
  </si>
  <si>
    <t>AV PLAYA MARIA 326 S/N, COL. MODERNA, ENSENADA, BAJA CALIFORNIA NORTE, C.P. 22860</t>
  </si>
  <si>
    <t>LUIS VICTOR GLORIA CANSECO</t>
  </si>
  <si>
    <t>DRACO 109 S/N, COL. RIVIERA DEL SOL, JUAREZ, NUEVO LEON, C.P. 67275</t>
  </si>
  <si>
    <t>OLGA LIDIA MARTINEZ GARCIA</t>
  </si>
  <si>
    <t>GARDENIAS 2025 S/N, COL. BUGAMBILIAS (JACARANDAS), TIJUANA, BAJA CALIFORNIA NORTE, C.P. 22216</t>
  </si>
  <si>
    <t>CRISTIAN VINICIO GONZALEZ ROBLES</t>
  </si>
  <si>
    <t>PRIV FRESNO VII 620 S/N, COL. LOS ENCINOS, ENSENADA, BAJA CALIFORNIA NORTE, C.P. 22819</t>
  </si>
  <si>
    <t>AGUSTIN MANUEL AVILES VAZQUEZ</t>
  </si>
  <si>
    <t>MARQUEZ DE BELLAMAR 642 38, COL. CERRITO COLORADO, QUERÉTARO, QUERETARO, C.P. 76116</t>
  </si>
  <si>
    <t>ALEJANDRO AVILES ARCHUNDIA</t>
  </si>
  <si>
    <t>BENITO JUAREZ 108 S/N, COL. SANTA ANA TLAPALTITLÁN, TOLUCA, ESTADO DE MEXICO, C.P. 50160</t>
  </si>
  <si>
    <t>MARIA ORALIA ALMAGUER GARZA</t>
  </si>
  <si>
    <t>N-7 465 S/N, COL. METROPLEX, APODACA, NUEVO LEON, C.P. 66612</t>
  </si>
  <si>
    <t>CARLOS GUSTAVO PIMIENTA HOYO</t>
  </si>
  <si>
    <t>AV LAS HUERTAS 304 S/N, COL. LA HERRADURA, AGUASCALIENTES, AGUASCALIENTES, C.P. 20100</t>
  </si>
  <si>
    <t>BETIANA  GISEL MASELLI .</t>
  </si>
  <si>
    <t>GUANAJUATO 156 301, COL. ROMA NORTE, CUAUHTEMOC, CIUDAD DE MEXICO, C.P. 6700</t>
  </si>
  <si>
    <t>ANA SOFIA UGARTE PEÑA</t>
  </si>
  <si>
    <t>MISION DE SAN FRANCISCO 145 S/N, COL. JURIQUILLA, QUERÉTARO, QUERETARO, C.P. 76226</t>
  </si>
  <si>
    <t>PEDRO VALDEZ SANCHEZ</t>
  </si>
  <si>
    <t>CAMELINAS 57 S/N, COL. VISTA BELLA, PÁTZCUARO, MICHOACAN, C.P. 61604</t>
  </si>
  <si>
    <t>LILLIAN DEL CARMEN CANO ORLAYNETA</t>
  </si>
  <si>
    <t>C 50 56 SN , COL. SANTA MARGARITA, CARMEN, CAMPECHE, C.P. 24120</t>
  </si>
  <si>
    <t xml:space="preserve">LEMON CAPITAL  </t>
  </si>
  <si>
    <t>AV THIERS 208 OFICINA 20, COL. ANZURES, MIGUEL HIDALGO, CIUDAD DE MEXICO, C.P. 11590</t>
  </si>
  <si>
    <t>CELIA MARIA AGUILAR GUTIERREZ</t>
  </si>
  <si>
    <t>5 PTE  1904 1, COL. LA PAZ, PUEBLA, PUEBLA, C.P. 72160</t>
  </si>
  <si>
    <t>MARIA ISELA GUERRERO BARBOSA</t>
  </si>
  <si>
    <t>AV 20 DE NOVIEMBRE 1083 S/N, COL. ENSENADA CENTRO, ENSENADA, BAJA CALIFORNIA NORTE, C.P. 22800</t>
  </si>
  <si>
    <t>CRISPINA PINEDA GALVAN</t>
  </si>
  <si>
    <t xml:space="preserve"> RIO NAZAS 971 S/N, COL. VALLE DORADO, ENSENADA, BAJA CALIFORNIA NORTE, C.P. 22890</t>
  </si>
  <si>
    <t>LORENA ESTEFANIA VILLARREAL SIAS</t>
  </si>
  <si>
    <t>LAREDO 502 S/N, COL. MITRAS NORTE, MONTERREY, NUEVO LEON, C.P. 64320</t>
  </si>
  <si>
    <t>ROGELIO RAMOS PICAZO</t>
  </si>
  <si>
    <t>PRIV ANAHUAC 3613 S/N, COL. MÉXICO, NUEVO LAREDO, TAMAULIPAS, C.P. 88280</t>
  </si>
  <si>
    <t>SO42000247</t>
  </si>
  <si>
    <t>JEANNETTE BARBA LEON</t>
  </si>
  <si>
    <t>AV AVIACION 59 98, COL. VALLE REAL, ZAPOPAN, JALISCO, C.P. 45019</t>
  </si>
  <si>
    <t>CARR. TABLAJE 13579 X AVE 22 SN S/N, COL. MONTES DE AME, MÉRIDA, YUCATAN, C.P. 97115</t>
  </si>
  <si>
    <t>KIAVT0000113983</t>
  </si>
  <si>
    <t>ROBERTO NAVA RUIZ</t>
  </si>
  <si>
    <t>C DEL LIENZO 332 S/N, COL. RESIDENCIAL LA HACIENDA, TORREÓN, COAHUILA, C.P. 27276</t>
  </si>
  <si>
    <t>492-9795-1</t>
  </si>
  <si>
    <t>SILVIA LILIA SOLIS CHAVARRIA</t>
  </si>
  <si>
    <t>CIRC STA MARIA 1 S/N, COL. VILLAS DE SAN ÁNGEL, TORREÓN, COAHUILA, C.P. 27086</t>
  </si>
  <si>
    <t>KIAVT0000113893</t>
  </si>
  <si>
    <t xml:space="preserve">MUNICIPIO DE PUENTE NACIONAL VER  </t>
  </si>
  <si>
    <t>PALACIO MUNICIPAL S/N S/N, COL. PUENTE NACIONAL, PUENTE NACIONAL, VERACRUZ, C.P. 91658</t>
  </si>
  <si>
    <t>KIAVT0000113894</t>
  </si>
  <si>
    <t>KIAVT0000113896</t>
  </si>
  <si>
    <t>KIAVT0000113885</t>
  </si>
  <si>
    <t>OFELIA BEGOVICH MENDOZA</t>
  </si>
  <si>
    <t>AV GALILEO GALILEI 4042 S/N, COL. ARBOLEDAS 1A SECC, ZAPOPAN, JALISCO, C.P. 45070</t>
  </si>
  <si>
    <t>KIAVT0000114003</t>
  </si>
  <si>
    <t>DIANA MARIA MENDOZA DIAZ</t>
  </si>
  <si>
    <t>DEL ALISO 7015 2, COL. URBI QUINTA DEL CEDRO, TIJUANA, BAJA CALIFORNIA NORTE, C.P. 22564</t>
  </si>
  <si>
    <t>ERIKA AVALOS CALDERON</t>
  </si>
  <si>
    <t>CARR TANSPENINSULAR  KM 17 360, COL. MANEADERO, ENSENADA, BAJA CALIFORNIA NORTE, C.P. 22790</t>
  </si>
  <si>
    <t>KIAVT0000114042</t>
  </si>
  <si>
    <t>OMAR ANTONIO OLACHEA MORENO</t>
  </si>
  <si>
    <t>CDA JACUME 89 S/N, COL. CERRADA DEL SOL, MEXICALI, BAJA CALIFORNIA NORTE, C.P. 21225</t>
  </si>
  <si>
    <t>KIAVT0000113876</t>
  </si>
  <si>
    <t>JOVITA ELENA MANCILLA CASTELLANOS</t>
  </si>
  <si>
    <t>AVE ALFONSO REYES 305 S/N, COL. SAN PEDRO GARZA GARCIA CENTRO, SAN PEDRO GARZA GARCÍA, NUEVO LEON, C.P. 66200</t>
  </si>
  <si>
    <t>KIAVT0000113997</t>
  </si>
  <si>
    <t>KARLA ARELY TRASPEÑA GUTIERREZ</t>
  </si>
  <si>
    <t>AVE CAMPO REAL 1251 S/N, COL. RESIDENCIAL EL REFUGIO, QUERÉTARO, QUERETARO, C.P. 76146</t>
  </si>
  <si>
    <t>KIAVT0000113575</t>
  </si>
  <si>
    <t>JOSUE PAREDES AGUIRRE</t>
  </si>
  <si>
    <t>AV FUNDADORES 1100 D901, COL. JARDÍN DE LAS TORRES, MONTERREY, NUEVO LEON, C.P. 64754</t>
  </si>
  <si>
    <t>KIAVT0000113873</t>
  </si>
  <si>
    <t>EFRAIN MARIÑELARENA VIDAL</t>
  </si>
  <si>
    <t>PV HDA PABELLON 3413 S/N, COL. IGNACIO ALLENDE, CHIHUAHUA, CHIHUAHUA, C.P. 31124</t>
  </si>
  <si>
    <t>KIAVT0000113914</t>
  </si>
  <si>
    <t>MARGARITA MARIN CONTRERAS</t>
  </si>
  <si>
    <t>ZAINO 8942 S/N, COL. HACIENDA DE LAS TORRES, JUÁREZ, CHIHUAHUA, C.P. 32695</t>
  </si>
  <si>
    <t>KIAVT0000113892</t>
  </si>
  <si>
    <t>RAFAEL ANGEL CISNEROS MOLINAR</t>
  </si>
  <si>
    <t>8VA SUR S/N S/N, COL. SANTA ANA, NAMIQUIPA, CHIHUAHUA, C.P. 31963</t>
  </si>
  <si>
    <t>492-9743-1</t>
  </si>
  <si>
    <t>EDUARDO CHAVEZ CORNEJO</t>
  </si>
  <si>
    <t>AV LOS GUAYABOS 9107 34 A, COL. EL REFUGIO, TIJUANA, BAJA CALIFORNIA NORTE, C.P. 22253</t>
  </si>
  <si>
    <t>KIAVT0000113927</t>
  </si>
  <si>
    <t>FRANCISCO JAVIER MEJIA TORRES</t>
  </si>
  <si>
    <t>CALZ VALLEJO EJE 1 PTE  1268 S/N, COL. SANTA ROSA, GUSTAVO A. MADERO, CIUDAD DE MEXICO, C.P. 7620</t>
  </si>
  <si>
    <t>KIAVT0000113635</t>
  </si>
  <si>
    <t>STEFANO DONZELLI X</t>
  </si>
  <si>
    <t>AV BOSQUES DEL VALLE 403 A, COL. BOSQUES DEL VALLE 1ER SECTOR, SAN PEDRO GARZA GARCÍA, NUEVO LEON, C.P. 66250</t>
  </si>
  <si>
    <t>KIAVT0000114037</t>
  </si>
  <si>
    <t>MAURICIA FUENTES GOMEZ</t>
  </si>
  <si>
    <t>LOMA ALTA 40 S/N, COL. LOMAS DE COMALA, COMALA, COLIMA, C.P. 28450</t>
  </si>
  <si>
    <t>KIAVT0000114067</t>
  </si>
  <si>
    <t>CECILIA CASTAÑEDA SILVA</t>
  </si>
  <si>
    <t>CALLE 667 38 S/N, COL. C.T.M. ARAGÓN, GUSTAVO A. MADERO, CIUDAD DE MEXICO, C.P. 7990</t>
  </si>
  <si>
    <t>KIAVT0000113950</t>
  </si>
  <si>
    <t>MARIEL IDALID DOMINGUEZ ZEPAHUA</t>
  </si>
  <si>
    <t>3A. PRIV. LAS HUERTAS 117 S/N, COL. LAS NORIAS, SAN LUIS POTOSÍ, SAN LUIS POTOSI, C.P. 78239</t>
  </si>
  <si>
    <t>492-9630-1</t>
  </si>
  <si>
    <t>ANA MARIA SUSANO ALDANA</t>
  </si>
  <si>
    <t>CJON DEL CASTILLO MZ 13 18, COL. CASTILLO CHICO, GUSTAVO A. MADERO, CIUDAD DE MEXICO, C.P. 7220</t>
  </si>
  <si>
    <t>KIAVT0000114063</t>
  </si>
  <si>
    <t>JUAN ANDRES BECK MAGAÑA</t>
  </si>
  <si>
    <t>AV DE LA VENTA  29 19, COL. SAN FRANCISCO, LA MAGDALENA CONTRERAS, CIUDAD DE MEXICO, C.P. 10810</t>
  </si>
  <si>
    <t>492-9783-1</t>
  </si>
  <si>
    <t>MARIO PALACIOS MORAN</t>
  </si>
  <si>
    <t>AV UNIVERSIDAD 496 LOC D-E, COL. VÉRTIZ NARVARTE, BENITO JUAREZ, CIUDAD DE MEXICO, C.P. 3600</t>
  </si>
  <si>
    <t>492-9831-1</t>
  </si>
  <si>
    <t xml:space="preserve">TETRA DISEÑO CREATIVO S DE RL DE CV  </t>
  </si>
  <si>
    <t>MARCELINO DAVALOS 49 , COL. ALGARIN, CUAUHTEMOC, CIUDAD DE MEXICO, C.P. 6880</t>
  </si>
  <si>
    <t>KIAVT0000114041</t>
  </si>
  <si>
    <t>ISRAEL CALAN MARTINEZ</t>
  </si>
  <si>
    <t>SIMON BOLIVAR CONDOMINIO AREQUIPA MZA 21 LT 20 13, COL. LAS AMÉRICAS, ECATEPEC DE MORELOS, ESTADO DE MEXICO, C.P. 55076</t>
  </si>
  <si>
    <t>KIAVT0000113926</t>
  </si>
  <si>
    <t>MARIO ALBERTO IRACHETA ALONSO</t>
  </si>
  <si>
    <t>GALES 305 S/N, COL. PEDREGAL DE LINDAVISTA, GUADALUPE, NUEVO LEON, C.P. 67110</t>
  </si>
  <si>
    <t>KIAVT0000113524</t>
  </si>
  <si>
    <t>NYDIA FERNANDA MORALES ALVAREZ</t>
  </si>
  <si>
    <t>DICIEMBRE 127 , COL. INDUSTRIAS DEL PONIENTE, SANTA CATARINA, NUEVO LEON, C.P. 66370</t>
  </si>
  <si>
    <t>KIAVT0000113525</t>
  </si>
  <si>
    <t>ANGELA ADRIANA PALACIOS LOPEZ</t>
  </si>
  <si>
    <t>UMBRIA 121 , COL. EL BARRO, MONTERREY, NUEVO LEON, C.P. 64997</t>
  </si>
  <si>
    <t>PAUL IDIAQUEZ BETANCOURT</t>
  </si>
  <si>
    <t>ROSARIO 156 S/N, COL. ZONA CENTRO, VENUSTIANO CARRANZA, CIUDAD DE MEXICO, C.P. 15100</t>
  </si>
  <si>
    <t>KIAVT0000113853</t>
  </si>
  <si>
    <t>OCTAVIO VIDAL OROPEZA</t>
  </si>
  <si>
    <t>BLVD FRANCISCO J SANTA MARIA 509 S/N, COL. JALAPA, JALAPA, TABASCO, C.P. 86850</t>
  </si>
  <si>
    <t>KIAVT0000113920</t>
  </si>
  <si>
    <t>JUAN MONTAÑO ORTEGA</t>
  </si>
  <si>
    <t>AV NICOLAS BRAVO  38 S/N, COL. HUEHUETOCA, HUEHUETOCA, ESTADO DE MEXICO, C.P. 54680</t>
  </si>
  <si>
    <t>KIAVT0000113936</t>
  </si>
  <si>
    <t>LUCIA VILLANUEVA SANCHEZ</t>
  </si>
  <si>
    <t>AV VICENTE GUERRERO 11 S/N, COL. EL ÁGUILA, NOGALES, VERACRUZ, C.P. 94720</t>
  </si>
  <si>
    <t>JOSE FRANCISCO MARTINEZ MARTINEZ</t>
  </si>
  <si>
    <t>BAHIA DE JULUAPAN 120 EDIF F D, COL. VIDA DE MAR, MANZANILLO, COLIMA, C.P. 28868</t>
  </si>
  <si>
    <t>KIAVT0000113915</t>
  </si>
  <si>
    <t>JOSEFINA CASAS LEON</t>
  </si>
  <si>
    <t>C SIN NOMBRE  SN S/N, COL. JALISCO, MEXICALI, BAJA CALIFORNIA NORTE, C.P. 21627</t>
  </si>
  <si>
    <t>JOSE ONESIMO SANCHEZ MORA</t>
  </si>
  <si>
    <t>AV INDEPENDENCIA 1110 S/N, COL. INSURGENTES, TIJUANA, BAJA CALIFORNIA NORTE, C.P. 22420</t>
  </si>
  <si>
    <t>SERGIO   ENRIQUE FRIAS GIL</t>
  </si>
  <si>
    <t>PENSYLVANIA  15 EDIF 5 DEPTO 401, COL. NÁPOLES, BENITO JUAREZ, CIUDAD DE MEXICO, C.P. 3810</t>
  </si>
  <si>
    <t>MARIA DE LA LUZ DE LA CRUZ DIAZ</t>
  </si>
  <si>
    <t>CALLEJON ANDRES LLADO PEÑA SN S/N, COL. PRIMERO DE MAYO, PUEBLO VIEJO, VERACRUZ, C.P. 92039</t>
  </si>
  <si>
    <t>492-8668-1</t>
  </si>
  <si>
    <t>RAMON ROJO LOPEZ</t>
  </si>
  <si>
    <t>COYUCA 261 S/N S/N, COL. LA HACIENDA, TECATE, BAJA CALIFORNIA NORTE, C.P. 21448</t>
  </si>
  <si>
    <t>492-8557-1</t>
  </si>
  <si>
    <t>MARIA GUADALUPE TERESA LUNA RAMOS</t>
  </si>
  <si>
    <t>CALLE TEKAX 309 S/N, COL. HÉROES DE PADIERNA, TLALPAN, CIUDAD DE MEXICO, C.P. 14200</t>
  </si>
  <si>
    <t>KIAVT0000113877</t>
  </si>
  <si>
    <t>JORGE RENE PARDO LOPEZ</t>
  </si>
  <si>
    <t>HERIBERTO FRIAS 317 S/N, COL. NARVARTE PONIENTE, BENITO JUAREZ, CIUDAD DE MEXICO, C.P. 3020</t>
  </si>
  <si>
    <t>KIAVT0000113903</t>
  </si>
  <si>
    <t>AV IGNACIO L VALLARTA 5760 S/N, COL. JOCOTAN, ZAPOPAN, JALISCO, C.P. 45017</t>
  </si>
  <si>
    <t>EXEN640224843</t>
  </si>
  <si>
    <t>NIDALEZZYEZZY@HOTMAIL.COM</t>
  </si>
  <si>
    <t>BOBL0101018A0</t>
  </si>
  <si>
    <t>lorenagboldo@gmail.com</t>
  </si>
  <si>
    <t>MADJ-501020-G84</t>
  </si>
  <si>
    <t>marinydorado@gmail.com</t>
  </si>
  <si>
    <t>LORL-610523-K27</t>
  </si>
  <si>
    <t>letylopez_rosales@hotmail.com</t>
  </si>
  <si>
    <t>GIBF-890123-DL9</t>
  </si>
  <si>
    <t>GOGG-640205-KV3</t>
  </si>
  <si>
    <t>jerry.g.g@hotmail.com</t>
  </si>
  <si>
    <t>MARP6905123X1</t>
  </si>
  <si>
    <t>pmartinez@hotmail.com</t>
  </si>
  <si>
    <t>CACX-791007-ID3</t>
  </si>
  <si>
    <t>alberto.castro@cfe.mx</t>
  </si>
  <si>
    <t>CACP-610720-CV9</t>
  </si>
  <si>
    <t>p_cardoso07@hotmail.com</t>
  </si>
  <si>
    <t>CUAD-940927-C62</t>
  </si>
  <si>
    <t>didelacruz@up.edu.mx</t>
  </si>
  <si>
    <t>FAXR-620324-</t>
  </si>
  <si>
    <t>VICKY@MEXICOSTA.COM</t>
  </si>
  <si>
    <t>TALI-461031-5U3</t>
  </si>
  <si>
    <t>ITAMEZ@GMAIL.COM</t>
  </si>
  <si>
    <t>DEBJ-840212-F62</t>
  </si>
  <si>
    <t>JOSUEDLB@GMAIL.COM</t>
  </si>
  <si>
    <t>OILA-870424-ID3</t>
  </si>
  <si>
    <t>ADR_LM@HOTMAIL.COM</t>
  </si>
  <si>
    <t>GAEI-650821-686</t>
  </si>
  <si>
    <t>leo_sun65@yahoo.com.mx</t>
  </si>
  <si>
    <t>SIMV-990924-V52</t>
  </si>
  <si>
    <t>valeriamtzgam@gmail.com</t>
  </si>
  <si>
    <t>MABE830611FC3</t>
  </si>
  <si>
    <t>MONA.290712@GMAIL.COM</t>
  </si>
  <si>
    <t>SAAL-880824-2J7</t>
  </si>
  <si>
    <t>ing.luis.ambriz@gmail.com</t>
  </si>
  <si>
    <t>PAF-870422-IWA</t>
  </si>
  <si>
    <t>dmoreno@contadoresfiscales.com.mx</t>
  </si>
  <si>
    <t>NAAT-600831-NI1</t>
  </si>
  <si>
    <t>TOMAS@NARANJO.COM.MX</t>
  </si>
  <si>
    <t>GUJN-780728-2W7</t>
  </si>
  <si>
    <t>NICOLAS.GUTIERREZ.J78@GMAIL.COM</t>
  </si>
  <si>
    <t>GALN851118TC2</t>
  </si>
  <si>
    <t>n.glimonn@gmail.com</t>
  </si>
  <si>
    <t>RAHL5711245S6</t>
  </si>
  <si>
    <t>RBROTHER_12@HOTMAIL.COM</t>
  </si>
  <si>
    <t>CATE880818338</t>
  </si>
  <si>
    <t>ECALVO@MEDIABOOST.COM.MX</t>
  </si>
  <si>
    <t>SAHI-880315-8P3</t>
  </si>
  <si>
    <t>itzel05_sinai@hotmail.com</t>
  </si>
  <si>
    <t>ROHA-630826-AS0</t>
  </si>
  <si>
    <t>laura63ro@hotmail.com</t>
  </si>
  <si>
    <t>PEFM791225</t>
  </si>
  <si>
    <t>jose1979fuentes@gmail.com</t>
  </si>
  <si>
    <t>COLA-670213-I93</t>
  </si>
  <si>
    <t>bulltek@prodigy.net.mx</t>
  </si>
  <si>
    <t>LORG840520</t>
  </si>
  <si>
    <t>lrgabs@gmail.com</t>
  </si>
  <si>
    <t>MODJ881223FE8</t>
  </si>
  <si>
    <t>jevil_07@hotmail.com</t>
  </si>
  <si>
    <t>GTE-140828-MT8</t>
  </si>
  <si>
    <t>gavanatechos@hotmail.com</t>
  </si>
  <si>
    <t>CAGR-820522-SG3</t>
  </si>
  <si>
    <t>RCGCONSULTORES@PRODIGY.NET.MX</t>
  </si>
  <si>
    <t>SAMR760928G10</t>
  </si>
  <si>
    <t>rsalgadom@me.com</t>
  </si>
  <si>
    <t>MAFS-640105-</t>
  </si>
  <si>
    <t>PEMC-830503-QP5</t>
  </si>
  <si>
    <t>I_SHEL@HOTMAIL.COM</t>
  </si>
  <si>
    <t>POVT-860709-AI8</t>
  </si>
  <si>
    <t>rox.ponce5@gmail.com</t>
  </si>
  <si>
    <t>SASN-531108-S4A</t>
  </si>
  <si>
    <t>NOEMISANCH53@GMAIL.COM</t>
  </si>
  <si>
    <t>MOOM-480529-</t>
  </si>
  <si>
    <t>moraor51@yahoo.com.mx</t>
  </si>
  <si>
    <t>MEVB-650213-U52</t>
  </si>
  <si>
    <t>maya.yona.m4@gmail.com</t>
  </si>
  <si>
    <t>VIPA-921208-9H5</t>
  </si>
  <si>
    <t>arge.villap@gmail.com</t>
  </si>
  <si>
    <t>MAFD-840705-PK5</t>
  </si>
  <si>
    <t>dmarquez@giipsa.com</t>
  </si>
  <si>
    <t>RIRS-740913-P16</t>
  </si>
  <si>
    <t>SRIVAS@KIABAJA.COM</t>
  </si>
  <si>
    <t>CABE-810714-U16</t>
  </si>
  <si>
    <t>EDGARIVANCARDENAS5@GMAIL.COM</t>
  </si>
  <si>
    <t>GARA-650112-NG7</t>
  </si>
  <si>
    <t>CAVB-930709-I63</t>
  </si>
  <si>
    <t>CANARI_04_09@HOTMAIL.COM</t>
  </si>
  <si>
    <t>VAGL-870901-QMA</t>
  </si>
  <si>
    <t>sarai87@gmail.com</t>
  </si>
  <si>
    <t>CORD-810312-1F7</t>
  </si>
  <si>
    <t>GUDM-600223-CS8</t>
  </si>
  <si>
    <t>asanchez@gruporeech.com</t>
  </si>
  <si>
    <t>GAHR-810613-GR2</t>
  </si>
  <si>
    <t>raulinge@hotmail.com</t>
  </si>
  <si>
    <t>ZIG-120808-KT0</t>
  </si>
  <si>
    <t>olga.lehnert@ziemann-holvrieka.com</t>
  </si>
  <si>
    <t>PACB-790720-721</t>
  </si>
  <si>
    <t>elpte_ingles@hotmail.com</t>
  </si>
  <si>
    <t>OOMG-570429-4D7</t>
  </si>
  <si>
    <t>maritere_ram@hotmail.com</t>
  </si>
  <si>
    <t>OESA-980727-UH1</t>
  </si>
  <si>
    <t>ALDOORTEGA_1970@HOTMAIL.COM</t>
  </si>
  <si>
    <t>AAAE-521029-</t>
  </si>
  <si>
    <t>GERENCIA.GENERAL@KIAINTERLOMAS.COM</t>
  </si>
  <si>
    <t>ROCM-520601-692</t>
  </si>
  <si>
    <t>ROSALESCHACON@HOTMAIL.COM</t>
  </si>
  <si>
    <t>BAMF-530303-GR0</t>
  </si>
  <si>
    <t>BAMAFA03@YAHOO.COM.MX</t>
  </si>
  <si>
    <t>SIPG-660502-3A2</t>
  </si>
  <si>
    <t>tavosilva01@gmail.com</t>
  </si>
  <si>
    <t>CUVK-730501-6C0</t>
  </si>
  <si>
    <t>fyi@kiaahome.com.mx</t>
  </si>
  <si>
    <t>ROVA-671116-QM4</t>
  </si>
  <si>
    <t>almaruth1611@gmail.com</t>
  </si>
  <si>
    <t>ROVJ-890527-591</t>
  </si>
  <si>
    <t>JUANRAMONROSAS_27@HOTMAIL.COM</t>
  </si>
  <si>
    <t>AUAI-520901-</t>
  </si>
  <si>
    <t>antunez-c@hotmail.com</t>
  </si>
  <si>
    <t>LOGR-691203-AT0</t>
  </si>
  <si>
    <t>OAK110@HOTMAIL.COM</t>
  </si>
  <si>
    <t>FUMR-710618-H97</t>
  </si>
  <si>
    <t>ricardofuentes@pacmexico.com.mx</t>
  </si>
  <si>
    <t>AUML-560429-CX0</t>
  </si>
  <si>
    <t>LEONORCITO@HOTMAIL.COM</t>
  </si>
  <si>
    <t>SAMR-541114-BJ9</t>
  </si>
  <si>
    <t>ROSAMO54@HOTMAIL.ES</t>
  </si>
  <si>
    <t>SAGM-820101-3Q2</t>
  </si>
  <si>
    <t>mapat_6@yahoo.com.mx</t>
  </si>
  <si>
    <t>HEPD770326P96</t>
  </si>
  <si>
    <t>diegocsstj@gmail.com</t>
  </si>
  <si>
    <t>SARD-840720-</t>
  </si>
  <si>
    <t>dr_diegosainz03@gmail.com</t>
  </si>
  <si>
    <t>QULC-600405-HJC</t>
  </si>
  <si>
    <t>CARLOSQUEZADALUNA@YAHOO.COM.MX</t>
  </si>
  <si>
    <t>VESA-810728-K3A</t>
  </si>
  <si>
    <t>FABBYMOON@GMAIL.COM</t>
  </si>
  <si>
    <t>EAAL6802292G0</t>
  </si>
  <si>
    <t>jlestrada68@hotmail.com</t>
  </si>
  <si>
    <t>FOQJ-830516-NA6</t>
  </si>
  <si>
    <t>quechus50@gmail.com</t>
  </si>
  <si>
    <t>AEGM-700928-</t>
  </si>
  <si>
    <t>MIGUEL-SK-P@HOTMAIL.COM</t>
  </si>
  <si>
    <t>GACS-560613-CC1</t>
  </si>
  <si>
    <t>SEVEROGAR56@OUTLOOK.ES</t>
  </si>
  <si>
    <t>OOMJ-680813-RU0</t>
  </si>
  <si>
    <t>orozhay68@hotmail.com</t>
  </si>
  <si>
    <t>CAPS-650604-9C7</t>
  </si>
  <si>
    <t>DOCKERS_USA@HOTMAIL.COM</t>
  </si>
  <si>
    <t>PATL-760920-G6A</t>
  </si>
  <si>
    <t>LUISPALENCIA@GMAIL.COM</t>
  </si>
  <si>
    <t>MOTC-760912-481</t>
  </si>
  <si>
    <t>ednna_ramos0308@hotmail.com</t>
  </si>
  <si>
    <t>EIRM6501156I6</t>
  </si>
  <si>
    <t>mauroesro@prodigy.net.mx</t>
  </si>
  <si>
    <t>CAVJ-800615-S14</t>
  </si>
  <si>
    <t>itzurr@gmail.com</t>
  </si>
  <si>
    <t>FOMA-590624-FH5</t>
  </si>
  <si>
    <t>TAJIN99@HOTMAIL.COM</t>
  </si>
  <si>
    <t>VEMM-750513-1K4</t>
  </si>
  <si>
    <t>MVELA@GRUPOACIR.COM.MX</t>
  </si>
  <si>
    <t>TONG-790125-4H0</t>
  </si>
  <si>
    <t>LEVM-430922-</t>
  </si>
  <si>
    <t>BATR-940527-622</t>
  </si>
  <si>
    <t>ricblanquet@gmail.com</t>
  </si>
  <si>
    <t>GAMC520615967</t>
  </si>
  <si>
    <t>CARLOSGLMS@MSN.COM</t>
  </si>
  <si>
    <t>BAPE-880801-EC3</t>
  </si>
  <si>
    <t>MARTINONG5574@GMAIL.COM</t>
  </si>
  <si>
    <t>BESJ-860825-TF6</t>
  </si>
  <si>
    <t>JOBAN315@ICLOUD.COM</t>
  </si>
  <si>
    <t>GANS-760923-2G4</t>
  </si>
  <si>
    <t>sgdan@outlook.com</t>
  </si>
  <si>
    <t>MODL-830909-QI1</t>
  </si>
  <si>
    <t>lmoreno_biozone@hotmail.com; ricardo170405@gmail.com; marylu</t>
  </si>
  <si>
    <t>GUSI-610713-</t>
  </si>
  <si>
    <t>beatrizadrianab@hotmail.com</t>
  </si>
  <si>
    <t>HERA940316</t>
  </si>
  <si>
    <t>alvaro.hr94@hotmail.com</t>
  </si>
  <si>
    <t>GIRA-540916-ED7</t>
  </si>
  <si>
    <t>lmza2002@hotmail.com</t>
  </si>
  <si>
    <t>AUCR941004T39</t>
  </si>
  <si>
    <t>RICARDOAC10@OUTLOOK.COM</t>
  </si>
  <si>
    <t>PECR-640323-VA6</t>
  </si>
  <si>
    <t>AURL341127992</t>
  </si>
  <si>
    <t>alice.valagui@gmail.com</t>
  </si>
  <si>
    <t>FOLR-710228-SX1</t>
  </si>
  <si>
    <t>RACL-540621-BP7</t>
  </si>
  <si>
    <t>MARINEY_61@HOTMAIL.COM</t>
  </si>
  <si>
    <t>SAJG-840617-5X0</t>
  </si>
  <si>
    <t>gris.sanchez@live.com.mx</t>
  </si>
  <si>
    <t>COSS600119</t>
  </si>
  <si>
    <t>jpabloma2@gmail.com</t>
  </si>
  <si>
    <t>VESH-500320-</t>
  </si>
  <si>
    <t>ingenieriaymaquinados@hotmail.com</t>
  </si>
  <si>
    <t>CALM-700729-1E4</t>
  </si>
  <si>
    <t>1970MCLOPEZ@GMAIL.COM</t>
  </si>
  <si>
    <t>GOLE-500517-</t>
  </si>
  <si>
    <t>gonzalezenedina29@gmail.com</t>
  </si>
  <si>
    <t>RUSG-881121-P90</t>
  </si>
  <si>
    <t>CONTACTO@GABYSAX.COM</t>
  </si>
  <si>
    <t>MAPA740323QD0</t>
  </si>
  <si>
    <t>amantilla@gmail.com</t>
  </si>
  <si>
    <t>FORO-710820-UG2</t>
  </si>
  <si>
    <t>OFEFR35@HOTMAIL.COM</t>
  </si>
  <si>
    <t>GANI-591010-</t>
  </si>
  <si>
    <t>garciaformentiileana@hotmail.com</t>
  </si>
  <si>
    <t>SARC-581223-L49</t>
  </si>
  <si>
    <t>skameoso@gmail.com</t>
  </si>
  <si>
    <t>CING-530303-430</t>
  </si>
  <si>
    <t>gilcisped@yahoo.com.mx</t>
  </si>
  <si>
    <t>GOVC-590901-GR6</t>
  </si>
  <si>
    <t>MGVMX@YAHOO.COM.MX</t>
  </si>
  <si>
    <t>LOGL760504HN8</t>
  </si>
  <si>
    <t>laumontse@hotmail.com</t>
  </si>
  <si>
    <t>TOAE-571106-</t>
  </si>
  <si>
    <t>olarsis@posteo.net</t>
  </si>
  <si>
    <t>EALP-480426-R93</t>
  </si>
  <si>
    <t>GUSC5702039B6</t>
  </si>
  <si>
    <t>kguillen@cecytebc.edu.mx</t>
  </si>
  <si>
    <t>CACR-741029-QK0</t>
  </si>
  <si>
    <t>ceciliadelcallejo@hotmail.com</t>
  </si>
  <si>
    <t>MAOA-940608-BT1</t>
  </si>
  <si>
    <t>angel.mtz.ortiz@gmail.com</t>
  </si>
  <si>
    <t>DITF930112818</t>
  </si>
  <si>
    <t>ferdeltoro12@gmail.com</t>
  </si>
  <si>
    <t>CEMG-750121-I50</t>
  </si>
  <si>
    <t>DRA.CERVANTES.URG@GMAIL.COM</t>
  </si>
  <si>
    <t>FISD-891229-6U6</t>
  </si>
  <si>
    <t>AARON.ALVARES@HOTMAIL.COM</t>
  </si>
  <si>
    <t>CETS-880323-UQ9</t>
  </si>
  <si>
    <t>Lupita23_@hotmail.com</t>
  </si>
  <si>
    <t>MAMG-711008-FG6</t>
  </si>
  <si>
    <t>MALC-820126-1R2</t>
  </si>
  <si>
    <t>claudiamtzlpz2601@outlook.com</t>
  </si>
  <si>
    <t>ROMM-910310-SP9</t>
  </si>
  <si>
    <t>MARY.ARK1003@GMAIL.COM</t>
  </si>
  <si>
    <t>GAAF-960421-179</t>
  </si>
  <si>
    <t>francisco.gregorio.garcia.aguilar@gmail.com</t>
  </si>
  <si>
    <t>MAMD-640912-SY1</t>
  </si>
  <si>
    <t>agspuma@hotmail.com</t>
  </si>
  <si>
    <t>ROTI-000111-N4A</t>
  </si>
  <si>
    <t>LIZTRUJANO97926@GMAIL.COM</t>
  </si>
  <si>
    <t>RERA910725D12</t>
  </si>
  <si>
    <t>analilia@hotmail.com</t>
  </si>
  <si>
    <t>FUOV-910416-4JA</t>
  </si>
  <si>
    <t>VIVI_FUCU@HOTMAIL.COM</t>
  </si>
  <si>
    <t>GDB-960606-EU2</t>
  </si>
  <si>
    <t>administracion@dibar.mx</t>
  </si>
  <si>
    <t>SAGB-670806-1K4</t>
  </si>
  <si>
    <t>areli.salazar@asientosamaya.com.mx</t>
  </si>
  <si>
    <t>FORM-530112-UP9</t>
  </si>
  <si>
    <t>mariof4380@gmail.com</t>
  </si>
  <si>
    <t>ROAJ-800629-365</t>
  </si>
  <si>
    <t>jonatanr@hotmail.com</t>
  </si>
  <si>
    <t>SSP-191212-7M9</t>
  </si>
  <si>
    <t>pbautista@sisinc.mx</t>
  </si>
  <si>
    <t>HECL-580314-RR4</t>
  </si>
  <si>
    <t>LUZCLARY0314@HOTMAIL.COM</t>
  </si>
  <si>
    <t>PAPE-940729-AW7</t>
  </si>
  <si>
    <t>ejpachecopacheco@gmail.com</t>
  </si>
  <si>
    <t>SEMS-650216-CR5</t>
  </si>
  <si>
    <t>SOFIASEPULVEDA733@GMAIL.COM</t>
  </si>
  <si>
    <t>AAMC-650918-A41</t>
  </si>
  <si>
    <t>claudia_capa@hotmail.com; cd_pimentel@outlook.com</t>
  </si>
  <si>
    <t>DAEC-670907-M39</t>
  </si>
  <si>
    <t>GAVN-940326-879</t>
  </si>
  <si>
    <t>nadiacgv26@hotmail.com</t>
  </si>
  <si>
    <t>MAGL-490702-</t>
  </si>
  <si>
    <t>laver49@hotmail.com</t>
  </si>
  <si>
    <t>IAML-690630-P30</t>
  </si>
  <si>
    <t>miluchylu@gmail.com</t>
  </si>
  <si>
    <t>GUOF-950308-222</t>
  </si>
  <si>
    <t>caro_guillens@hotmail.com</t>
  </si>
  <si>
    <t>CACX-720916-3Y1</t>
  </si>
  <si>
    <t>aracalcis@yahoo.com.mx</t>
  </si>
  <si>
    <t>MEMD-821220-AX4</t>
  </si>
  <si>
    <t>DANMAZTER@GMAIL.COM</t>
  </si>
  <si>
    <t>CALA-610722-J73</t>
  </si>
  <si>
    <t>achave2000@yahoo.com.mx</t>
  </si>
  <si>
    <t>JIMG-790814-</t>
  </si>
  <si>
    <t>lupitajimenezmk79@gmail.com</t>
  </si>
  <si>
    <t>GAPR-660727-E39</t>
  </si>
  <si>
    <t>ranulfo.gaona@hotmail.com</t>
  </si>
  <si>
    <t>POCA-720426-DK3</t>
  </si>
  <si>
    <t>ABRILGPEBA@GMAIL.COM</t>
  </si>
  <si>
    <t>MESJ7809104A7</t>
  </si>
  <si>
    <t>julio.28@hotmail.com</t>
  </si>
  <si>
    <t>BLUNA@KIAJUVENTUD.COM</t>
  </si>
  <si>
    <t>RIPD-830321-6W2</t>
  </si>
  <si>
    <t>SAZR-660119-9V6</t>
  </si>
  <si>
    <t>Auxfinanciamiento@kiacoliman.com</t>
  </si>
  <si>
    <t>FIJN-770909-660</t>
  </si>
  <si>
    <t>noraoralia@hotmail.com</t>
  </si>
  <si>
    <t>RAVA860103</t>
  </si>
  <si>
    <t>aly_030186@hotmail.com</t>
  </si>
  <si>
    <t>HUSJ-580816-TB8</t>
  </si>
  <si>
    <t>HUAZOJOAQUIN@GMAIL.COM</t>
  </si>
  <si>
    <t>MSC-070424-JI3</t>
  </si>
  <si>
    <t>s.marquez@n29cdmx.com</t>
  </si>
  <si>
    <t>EAGL-590923-JG9</t>
  </si>
  <si>
    <t>lina.america@hotmail.com</t>
  </si>
  <si>
    <t>CAGE-690303-8L0</t>
  </si>
  <si>
    <t>EUGENIA3@PRODIGY.NET</t>
  </si>
  <si>
    <t>GOGM-710522-9W6</t>
  </si>
  <si>
    <t>VAHC-601225-SXA</t>
  </si>
  <si>
    <t>ROCIOVALLES@HOTMAIL.COM</t>
  </si>
  <si>
    <t>TOCM-610627-DL6</t>
  </si>
  <si>
    <t>SADM-680301-T26</t>
  </si>
  <si>
    <t>DURAN68DURAN@GMAIL.COM</t>
  </si>
  <si>
    <t>OEMV-910424-SZ0</t>
  </si>
  <si>
    <t>mike_58_99@yahoo.com</t>
  </si>
  <si>
    <t>MAMX-841229-599</t>
  </si>
  <si>
    <t>emarin.mndza@gmail.com</t>
  </si>
  <si>
    <t>MOHM-840820-LB3</t>
  </si>
  <si>
    <t>marisela_morfin@hotmail.com</t>
  </si>
  <si>
    <t>DISL-551202-UQ4</t>
  </si>
  <si>
    <t>CABN660225</t>
  </si>
  <si>
    <t>RIOMEJIAJOSELUIS@GMAIL.COM</t>
  </si>
  <si>
    <t>CADO-721006-38A</t>
  </si>
  <si>
    <t>ACOSTRO1972@HOTMAIL.COM</t>
  </si>
  <si>
    <t>MASI-920817-AN7</t>
  </si>
  <si>
    <t>qfbisra17@gmail.com</t>
  </si>
  <si>
    <t>CAAA5912111L6</t>
  </si>
  <si>
    <t>ginecivil@hotmail.com</t>
  </si>
  <si>
    <t>MOPF-950317-CT8</t>
  </si>
  <si>
    <t>MAFERMONSALVO95@GMAIL.COM</t>
  </si>
  <si>
    <t>FOAM-771222-4H7</t>
  </si>
  <si>
    <t>MAHM591007NJ6</t>
  </si>
  <si>
    <t>MARTINEZHDZMANUEL759@GMAIL.COM</t>
  </si>
  <si>
    <t>PAMI-490427-C97</t>
  </si>
  <si>
    <t>IRMA.PARADA@YAHOO.COM.MX</t>
  </si>
  <si>
    <t>REPA-620703-8K5</t>
  </si>
  <si>
    <t>mqgmqm@hotmail.com</t>
  </si>
  <si>
    <t>QUDI-730913-S82</t>
  </si>
  <si>
    <t>mitoyunes@hotmail.com</t>
  </si>
  <si>
    <t>COMD-740327-UF9</t>
  </si>
  <si>
    <t>CORTESMUNOS@GMAIL.COM</t>
  </si>
  <si>
    <t>TIGJ-820216-336</t>
  </si>
  <si>
    <t>javi.tristan82@gmail.com</t>
  </si>
  <si>
    <t>SOCG-660114-2L9</t>
  </si>
  <si>
    <t>lupita.soria@newellco.com</t>
  </si>
  <si>
    <t>BUGJ-640319-P66</t>
  </si>
  <si>
    <t>SIAJ691219L53</t>
  </si>
  <si>
    <t>adan.sillas1969@gmail.com</t>
  </si>
  <si>
    <t>VIVF-850126-000</t>
  </si>
  <si>
    <t>fernando.villa26@gmail.com</t>
  </si>
  <si>
    <t>SORE-860902-5GA</t>
  </si>
  <si>
    <t>YRLETHSO@HOTMAIL.COM</t>
  </si>
  <si>
    <t>MUGM930503998</t>
  </si>
  <si>
    <t>MARICRUZMUNOZGONZA@GMAIL.COM</t>
  </si>
  <si>
    <t>FOMC-570507-RT6</t>
  </si>
  <si>
    <t>krflores07@gmail.com</t>
  </si>
  <si>
    <t>VAMN930316U44</t>
  </si>
  <si>
    <t>BICS-940503-DP7</t>
  </si>
  <si>
    <t>LUGE-860427-CE3</t>
  </si>
  <si>
    <t>edder_stw@hotmail.com</t>
  </si>
  <si>
    <t>IES 840810NJ3</t>
  </si>
  <si>
    <t>infante_aiv@hotmail.com</t>
  </si>
  <si>
    <t>VABL-910405-H99</t>
  </si>
  <si>
    <t>LORE_VB@LIVE.COM</t>
  </si>
  <si>
    <t>BIRC-730511-396</t>
  </si>
  <si>
    <t>Paul.charpenel@kia-coapa.com</t>
  </si>
  <si>
    <t>PUMH-820107-KU9</t>
  </si>
  <si>
    <t>HP.MALDONADO@GMAIL.COM</t>
  </si>
  <si>
    <t>TAFG-571222-CB3</t>
  </si>
  <si>
    <t>gtapiagalache@gmail.com</t>
  </si>
  <si>
    <t>AUHE7003074S4</t>
  </si>
  <si>
    <t>DRAELSAAGUIRRE@GMAIL.COM</t>
  </si>
  <si>
    <t>AALR-710916-N30</t>
  </si>
  <si>
    <t>OAU-990325-G88</t>
  </si>
  <si>
    <t>GORF-620507-9D8</t>
  </si>
  <si>
    <t>t_gonher@hotmail.com</t>
  </si>
  <si>
    <t>AUCL-640810-000</t>
  </si>
  <si>
    <t>ROAC-850114-SP5</t>
  </si>
  <si>
    <t>DTV_RODRIGUEZ@HOTMAIL.COM</t>
  </si>
  <si>
    <t>MUME-690607-</t>
  </si>
  <si>
    <t>betty.munoz96@gmail.com</t>
  </si>
  <si>
    <t>GOPI-540830-7R8</t>
  </si>
  <si>
    <t>nachito_calles69@gmail.com</t>
  </si>
  <si>
    <t>VICG730402IA5</t>
  </si>
  <si>
    <t>VILLANO18@LIVE.COM</t>
  </si>
  <si>
    <t>HEBC860419</t>
  </si>
  <si>
    <t>CYNHERBER@HOTMAIL.COM</t>
  </si>
  <si>
    <t>DESJ-560331-</t>
  </si>
  <si>
    <t>HDELGADO45@YAHOO.COM.MX</t>
  </si>
  <si>
    <t>GOCL911119BQ9</t>
  </si>
  <si>
    <t>MAGO-670320-718</t>
  </si>
  <si>
    <t>OLGAMARTINEZ@GMAIL.COM</t>
  </si>
  <si>
    <t>GORC-830311-CL7</t>
  </si>
  <si>
    <t>MISS.LIDIA.RIVERA@GMAIL.COM</t>
  </si>
  <si>
    <t>AIVA-860215-AZA</t>
  </si>
  <si>
    <t>damendi7@gmail.com</t>
  </si>
  <si>
    <t>AIAA-751103-TU0</t>
  </si>
  <si>
    <t>alexadmon@gmail.com</t>
  </si>
  <si>
    <t>AAGO-630505-XXX</t>
  </si>
  <si>
    <t>YAYISALMAGUER@GMAIL.COM</t>
  </si>
  <si>
    <t>PIHC-530219-</t>
  </si>
  <si>
    <t>cpimienta46@gmail.com</t>
  </si>
  <si>
    <t>MABE850523MEA</t>
  </si>
  <si>
    <t>UAPA-671207-H21</t>
  </si>
  <si>
    <t>VASP-880905-BUA</t>
  </si>
  <si>
    <t>lic.psico.pedro.valdez@outlook.com</t>
  </si>
  <si>
    <t>CAOL700708QRA</t>
  </si>
  <si>
    <t>LILLIANCANO@HOTMAIL.COM</t>
  </si>
  <si>
    <t>LCA-200624-T17</t>
  </si>
  <si>
    <t>pguzman@lemoncapital.com.mx</t>
  </si>
  <si>
    <t>AUGC-660901-8Y4</t>
  </si>
  <si>
    <t>celia.aguilar66@hotmail.com</t>
  </si>
  <si>
    <t>GUBI-661004-QR1</t>
  </si>
  <si>
    <t>ISELAGRO@HOTMAIL.COM</t>
  </si>
  <si>
    <t>PIGC-621206-</t>
  </si>
  <si>
    <t>JORGV59@HOTMAIL.COM</t>
  </si>
  <si>
    <t>VISL-921104-N83</t>
  </si>
  <si>
    <t>lorena.villasil44@gmail.com</t>
  </si>
  <si>
    <t>RAPR-691019-UC1</t>
  </si>
  <si>
    <t>GABRIELA_GSHERNANDEZ@HOTMAIL.COM</t>
  </si>
  <si>
    <t>BALJ-781019-D98</t>
  </si>
  <si>
    <t>jeannbarba@gmail.com</t>
  </si>
  <si>
    <t>CMG-150115-PZ8</t>
  </si>
  <si>
    <t>VARJONA@KIA-MERIDA.COM.MX</t>
  </si>
  <si>
    <t>NARR-610710-MQ7</t>
  </si>
  <si>
    <t>ROBNAV1961@GMAIL.COM</t>
  </si>
  <si>
    <t>SOCS-680209-JQA</t>
  </si>
  <si>
    <t>LILI_JMFA5@HOTMAIL.COM</t>
  </si>
  <si>
    <t>MPN-850101-C27</t>
  </si>
  <si>
    <t>ITZEL_291143@HOTMAIL.COM</t>
  </si>
  <si>
    <t>BEMO-570913-QW0</t>
  </si>
  <si>
    <t>obegovi@hotmail.com</t>
  </si>
  <si>
    <t>MEDD-821016-I16</t>
  </si>
  <si>
    <t>DMDD82@HOTMAIL.COM</t>
  </si>
  <si>
    <t>AACE-930708-</t>
  </si>
  <si>
    <t>RGTZP92@GMAIL.COM</t>
  </si>
  <si>
    <t>OAMO-680129-CCA</t>
  </si>
  <si>
    <t>omarolachea@hotmail.com</t>
  </si>
  <si>
    <t>MACJ-580114-B80</t>
  </si>
  <si>
    <t>ELENAMANCILLA45@GMAIL.COM</t>
  </si>
  <si>
    <t>TAGK-821113-FR6</t>
  </si>
  <si>
    <t>karluchizz@hotmail.com</t>
  </si>
  <si>
    <t>PAAJ-610403-M37</t>
  </si>
  <si>
    <t>josue.paredes6104@gmail.com</t>
  </si>
  <si>
    <t>MAVE-650316-</t>
  </si>
  <si>
    <t>marinelarenaefrain3@gmail.com</t>
  </si>
  <si>
    <t>MACM-691217-GN4</t>
  </si>
  <si>
    <t>mmarin_0725@yahoo.com.mx</t>
  </si>
  <si>
    <t>CIMR-611227-</t>
  </si>
  <si>
    <t>cisneromolinarafael@gmail.com</t>
  </si>
  <si>
    <t>CACE-761017-M13</t>
  </si>
  <si>
    <t>EDUARDO_CHAVEZ@BOSE.COM</t>
  </si>
  <si>
    <t>METF-860515-</t>
  </si>
  <si>
    <t>fcojaviermejia1@hotmail.com</t>
  </si>
  <si>
    <t>DOST-770629-LR0</t>
  </si>
  <si>
    <t>donzelli.stefano@gmail.com</t>
  </si>
  <si>
    <t>FUGM791011V33</t>
  </si>
  <si>
    <t>CASC-690214-</t>
  </si>
  <si>
    <t>XAXA-851228-XAX</t>
  </si>
  <si>
    <t>SUAA-800325-CI4</t>
  </si>
  <si>
    <t>duran.abraham@gmail.com</t>
  </si>
  <si>
    <t>BEMJ-881108-5J2</t>
  </si>
  <si>
    <t>BECK_88@HOTMAIL.COM</t>
  </si>
  <si>
    <t>PAMM-990110-58Y</t>
  </si>
  <si>
    <t>TDC-140127-JJ3</t>
  </si>
  <si>
    <t>CAMI-720409-FZ3</t>
  </si>
  <si>
    <t>icalanmtz@hotmail.com</t>
  </si>
  <si>
    <t>IAAM-670227-KA0</t>
  </si>
  <si>
    <t>MA.IRACHETA@OUTLOOK.COM</t>
  </si>
  <si>
    <t>MOAN-930624-UK6</t>
  </si>
  <si>
    <t>nydia.moralesalvarez@gmail.com</t>
  </si>
  <si>
    <t>PALA-781227-758</t>
  </si>
  <si>
    <t>angelapalacioslopez@gmail.com</t>
  </si>
  <si>
    <t>IIBP-830523-DG6</t>
  </si>
  <si>
    <t>DANNA.MIRANDA@HMGROUP.COM.MX</t>
  </si>
  <si>
    <t>VIOO-890304-TD1</t>
  </si>
  <si>
    <t>oropeza0498@gmail.com</t>
  </si>
  <si>
    <t>MOOJ-900624-P63</t>
  </si>
  <si>
    <t>JNO@CANITOCORP.COM</t>
  </si>
  <si>
    <t>VISL-690216-</t>
  </si>
  <si>
    <t>MACRYVIS@GMAIL.COM</t>
  </si>
  <si>
    <t>MAMF6906074Q2</t>
  </si>
  <si>
    <t>Mamf690607@gmail.com</t>
  </si>
  <si>
    <t>CALJ-620126-000</t>
  </si>
  <si>
    <t>martinezalberto5047@gmail.com</t>
  </si>
  <si>
    <t>SAMO-590804-236</t>
  </si>
  <si>
    <t>ONESIMO.SANCHEZ.EM@GMAIL.COM</t>
  </si>
  <si>
    <t>FIGS-660215-MI4</t>
  </si>
  <si>
    <t>SERGIO_FRIAS2000@YAHOO.COM</t>
  </si>
  <si>
    <t>CUDL-821122-6H4</t>
  </si>
  <si>
    <t>LUZI.DELACRUZ@ICLOUD.COM</t>
  </si>
  <si>
    <t>ROLR-740901-5Y6</t>
  </si>
  <si>
    <t>LURG-501015-N65</t>
  </si>
  <si>
    <t>lunara50@hotmail.com</t>
  </si>
  <si>
    <t>PALJ-570915-TP9</t>
  </si>
  <si>
    <t>seguros@kiapatria.mx; Georgina.Vieyra@marsh.com; Jose.Valdez@marsh.com; Jose.Partida@marsh.com; Nalleli.Luna@marsh.com; Ana.K.Perez@marsh.com; m.murillo@marsh.com; berenice.lopez01@marsh.com</t>
  </si>
  <si>
    <t>$9,094.57</t>
  </si>
  <si>
    <t>$9,364.12</t>
  </si>
  <si>
    <t>$10,459.23</t>
  </si>
  <si>
    <t>$6,975.74</t>
  </si>
  <si>
    <t>$9,429.92</t>
  </si>
  <si>
    <t>$6,175.71</t>
  </si>
  <si>
    <t>$6,293.56</t>
  </si>
  <si>
    <t>$7,418.92</t>
  </si>
  <si>
    <t>$7,579.43</t>
  </si>
  <si>
    <t>$6,356.92</t>
  </si>
  <si>
    <t>$7,584.77</t>
  </si>
  <si>
    <t>$15,787.21</t>
  </si>
  <si>
    <t>$10,613.53</t>
  </si>
  <si>
    <t>$14,346.97</t>
  </si>
  <si>
    <t>$9,847.02</t>
  </si>
  <si>
    <t>$12,041.02</t>
  </si>
  <si>
    <t>$8,510.47</t>
  </si>
  <si>
    <t>$8,698.37</t>
  </si>
  <si>
    <t>$10,996.75</t>
  </si>
  <si>
    <t>$8,929.38</t>
  </si>
  <si>
    <t>$10,651.37</t>
  </si>
  <si>
    <t>$15,496.44</t>
  </si>
  <si>
    <t>$7,960.88</t>
  </si>
  <si>
    <t>$9,227.12</t>
  </si>
  <si>
    <t>$9,739.71</t>
  </si>
  <si>
    <t>$13,113.42</t>
  </si>
  <si>
    <t>$10,604.48</t>
  </si>
  <si>
    <t>$12,893.05</t>
  </si>
  <si>
    <t>$6,774.64</t>
  </si>
  <si>
    <t>$6,958.74</t>
  </si>
  <si>
    <t>$8,507.10</t>
  </si>
  <si>
    <t>$8,760.82</t>
  </si>
  <si>
    <t>$8,751.68</t>
  </si>
  <si>
    <t>$9,979.53</t>
  </si>
  <si>
    <t>$10,300.10</t>
  </si>
  <si>
    <t>$10,364.16</t>
  </si>
  <si>
    <t>$13,927.52</t>
  </si>
  <si>
    <t>$9,271.76</t>
  </si>
  <si>
    <t>$8,468.60</t>
  </si>
  <si>
    <t>$8,703.52</t>
  </si>
  <si>
    <t>$10,918.77</t>
  </si>
  <si>
    <t>$11,252.42</t>
  </si>
  <si>
    <t>$8,950.60</t>
  </si>
  <si>
    <t>$10,292.86</t>
  </si>
  <si>
    <t>$8,721.48</t>
  </si>
  <si>
    <t>$11,786.61</t>
  </si>
  <si>
    <t>$7,843.51</t>
  </si>
  <si>
    <t>$9,691.38</t>
  </si>
  <si>
    <t>$5,827.24</t>
  </si>
  <si>
    <t>$5,982.92</t>
  </si>
  <si>
    <t>$7,534.20</t>
  </si>
  <si>
    <t>$6,038.01</t>
  </si>
  <si>
    <t>$7,265.86</t>
  </si>
  <si>
    <t>$10,605.68</t>
  </si>
  <si>
    <t>$10,634.42</t>
  </si>
  <si>
    <t>$14,261.78</t>
  </si>
  <si>
    <t>$8,964.76</t>
  </si>
  <si>
    <t>$11,135.67</t>
  </si>
  <si>
    <t>$7,722.52</t>
  </si>
  <si>
    <t>$7,886.78</t>
  </si>
  <si>
    <t>$9,914.52</t>
  </si>
  <si>
    <t>$10,153.99</t>
  </si>
  <si>
    <t>$7,680.69</t>
  </si>
  <si>
    <t>$9,006.48</t>
  </si>
  <si>
    <t>$11,005.13</t>
  </si>
  <si>
    <t>$8,922.56</t>
  </si>
  <si>
    <t>$12,008.39</t>
  </si>
  <si>
    <t>$10,475.00</t>
  </si>
  <si>
    <t>$12,777.63</t>
  </si>
  <si>
    <t>$8,037.90</t>
  </si>
  <si>
    <t>$8,211.62</t>
  </si>
  <si>
    <t>$7,301.70</t>
  </si>
  <si>
    <t>$8,637.31</t>
  </si>
  <si>
    <t>$9,336.92</t>
  </si>
  <si>
    <t>$8,831.08</t>
  </si>
  <si>
    <t>$10,058.93</t>
  </si>
  <si>
    <t>$10,399.20</t>
  </si>
  <si>
    <t>$14,119.32</t>
  </si>
  <si>
    <t>$7,834.76</t>
  </si>
  <si>
    <t>$9,790.02</t>
  </si>
  <si>
    <t>$9,086.92</t>
  </si>
  <si>
    <t>$8,042.14</t>
  </si>
  <si>
    <t>$10,074.87</t>
  </si>
  <si>
    <t>$10,240.68</t>
  </si>
  <si>
    <t>$6,865.70</t>
  </si>
  <si>
    <t>$8,123.30</t>
  </si>
  <si>
    <t>$11,108.67</t>
  </si>
  <si>
    <t>$6,902.95</t>
  </si>
  <si>
    <t>$8,130.80</t>
  </si>
  <si>
    <t>$9,245.88</t>
  </si>
  <si>
    <t>$12,488.84</t>
  </si>
  <si>
    <t>$9,218.67</t>
  </si>
  <si>
    <t>$11,427.48</t>
  </si>
  <si>
    <t>$9,135.57</t>
  </si>
  <si>
    <t>$9,342.22</t>
  </si>
  <si>
    <t>$12,142.03</t>
  </si>
  <si>
    <t>$12,451.96</t>
  </si>
  <si>
    <t>$7,736.27</t>
  </si>
  <si>
    <t>$8,964.11</t>
  </si>
  <si>
    <t>$8,574.22</t>
  </si>
  <si>
    <t>$7,623.56</t>
  </si>
  <si>
    <t>$13,860.39</t>
  </si>
  <si>
    <t>$8,903.77</t>
  </si>
  <si>
    <t>$10,131.62</t>
  </si>
  <si>
    <t>$7,341.83</t>
  </si>
  <si>
    <t>$9,852.65</t>
  </si>
  <si>
    <t>$7,518.11</t>
  </si>
  <si>
    <t>$8,845.42</t>
  </si>
  <si>
    <t>$9,492.30</t>
  </si>
  <si>
    <t>$12,791.84</t>
  </si>
  <si>
    <t>$9,481.93</t>
  </si>
  <si>
    <t>$11,774.14</t>
  </si>
  <si>
    <t>$8,921.39</t>
  </si>
  <si>
    <t>$10,439.85</t>
  </si>
  <si>
    <t>$7,207.64</t>
  </si>
  <si>
    <t>$9,670.79</t>
  </si>
  <si>
    <t>$8,929.58</t>
  </si>
  <si>
    <t>$10,870.72</t>
  </si>
  <si>
    <t>$7,165.53</t>
  </si>
  <si>
    <t>$7,313.08</t>
  </si>
  <si>
    <t>$9,105.54</t>
  </si>
  <si>
    <t>$9,320.15</t>
  </si>
  <si>
    <t>$5,964.60</t>
  </si>
  <si>
    <t>$7,599.67</t>
  </si>
  <si>
    <t>$9,966.17</t>
  </si>
  <si>
    <t>$12,867.46</t>
  </si>
  <si>
    <t>$17,406.81</t>
  </si>
  <si>
    <t>$12,279.59</t>
  </si>
  <si>
    <t>$15,269.99</t>
  </si>
  <si>
    <t>$8,533.52</t>
  </si>
  <si>
    <t>$8,722.11</t>
  </si>
  <si>
    <t>$10,781.47</t>
  </si>
  <si>
    <t>$11,046.99</t>
  </si>
  <si>
    <t>$9,751.83</t>
  </si>
  <si>
    <t>$11,597.94</t>
  </si>
  <si>
    <t>$15,309.42</t>
  </si>
  <si>
    <t>$5,815.66</t>
  </si>
  <si>
    <t>$5,970.99</t>
  </si>
  <si>
    <t>$7,496.58</t>
  </si>
  <si>
    <t>$7,719.20</t>
  </si>
  <si>
    <t>$9,891.67</t>
  </si>
  <si>
    <t>$13,862.70</t>
  </si>
  <si>
    <t>$18,908.61</t>
  </si>
  <si>
    <t>$11,696.27</t>
  </si>
  <si>
    <t>$7,665.45</t>
  </si>
  <si>
    <t>$7,876.27</t>
  </si>
  <si>
    <t>$9,732.98</t>
  </si>
  <si>
    <t>$10,024.76</t>
  </si>
  <si>
    <t>$8,181.69</t>
  </si>
  <si>
    <t>$9,409.53</t>
  </si>
  <si>
    <t>$11,660.26</t>
  </si>
  <si>
    <t>$15,683.36</t>
  </si>
  <si>
    <t>$9,888.52</t>
  </si>
  <si>
    <t>$12,162.06</t>
  </si>
  <si>
    <t>$7,774.69</t>
  </si>
  <si>
    <t>$7,988.80</t>
  </si>
  <si>
    <t>$9,809.71</t>
  </si>
  <si>
    <t>$10,104.28</t>
  </si>
  <si>
    <t>$7,991.88</t>
  </si>
  <si>
    <t>$9,263.83</t>
  </si>
  <si>
    <t>$12,135.63</t>
  </si>
  <si>
    <t>$8,523.18</t>
  </si>
  <si>
    <t>$8,759.73</t>
  </si>
  <si>
    <t>$10,667.56</t>
  </si>
  <si>
    <t>$10,988.39</t>
  </si>
  <si>
    <t>$9,502.11</t>
  </si>
  <si>
    <t>$10,729.96</t>
  </si>
  <si>
    <t>$8,834.19</t>
  </si>
  <si>
    <t>$9,080.08</t>
  </si>
  <si>
    <t>$11,431.12</t>
  </si>
  <si>
    <t>$11,780.17</t>
  </si>
  <si>
    <t>$9,339.59</t>
  </si>
  <si>
    <t>$10,965.30</t>
  </si>
  <si>
    <t>$9,222.40</t>
  </si>
  <si>
    <t>$11,226.88</t>
  </si>
  <si>
    <t>$7,504.45</t>
  </si>
  <si>
    <t>$7,710.44</t>
  </si>
  <si>
    <t>$9,456.80</t>
  </si>
  <si>
    <t>$9,742.73</t>
  </si>
  <si>
    <t>$8,783.14</t>
  </si>
  <si>
    <t>$10,010.98</t>
  </si>
  <si>
    <t>$8,398.78</t>
  </si>
  <si>
    <t>$9,626.63</t>
  </si>
  <si>
    <t>$9,677.14</t>
  </si>
  <si>
    <t>$12,038.30</t>
  </si>
  <si>
    <t>$10,226.16</t>
  </si>
  <si>
    <t>$13,747.48</t>
  </si>
  <si>
    <t>$12,187.82</t>
  </si>
  <si>
    <t>$9,271.36</t>
  </si>
  <si>
    <t>$9,482.09</t>
  </si>
  <si>
    <t>$11,923.34</t>
  </si>
  <si>
    <t>$12,225.29</t>
  </si>
  <si>
    <t>$8,819.12</t>
  </si>
  <si>
    <t>$10,046.96</t>
  </si>
  <si>
    <t>$11,697.12</t>
  </si>
  <si>
    <t>$10,757.62</t>
  </si>
  <si>
    <t>$14,426.38</t>
  </si>
  <si>
    <t>$12,894.63</t>
  </si>
  <si>
    <t>$15,991.20</t>
  </si>
  <si>
    <t>$9,505.32</t>
  </si>
  <si>
    <t>$9,723.06</t>
  </si>
  <si>
    <t>$11,738.42</t>
  </si>
  <si>
    <t>$12,031.65</t>
  </si>
  <si>
    <t>$11,247.52</t>
  </si>
  <si>
    <t>$12,475.36</t>
  </si>
  <si>
    <t>$11,865.18</t>
  </si>
  <si>
    <t>$8,507.76</t>
  </si>
  <si>
    <t>$11,319.27</t>
  </si>
  <si>
    <t>$10,381.21</t>
  </si>
  <si>
    <t>$12,773.67</t>
  </si>
  <si>
    <t>$9,222.77</t>
  </si>
  <si>
    <t>$9,432.04</t>
  </si>
  <si>
    <t>$11,436.16</t>
  </si>
  <si>
    <t>$11,720.18</t>
  </si>
  <si>
    <t>$11,740.02</t>
  </si>
  <si>
    <t>$15,617.86</t>
  </si>
  <si>
    <t>$11,806.80</t>
  </si>
  <si>
    <t>$15,770.44</t>
  </si>
  <si>
    <t>$13,900.42</t>
  </si>
  <si>
    <t>$16,946.12</t>
  </si>
  <si>
    <t>$9,491.12</t>
  </si>
  <si>
    <t>$9,715.32</t>
  </si>
  <si>
    <t>$10,259.30</t>
  </si>
  <si>
    <t>$11,546.89</t>
  </si>
  <si>
    <t>$12,199.83</t>
  </si>
  <si>
    <t>$14,840.86</t>
  </si>
  <si>
    <t>$9,818.25</t>
  </si>
  <si>
    <t>$11,046.09</t>
  </si>
  <si>
    <t>$9,268.03</t>
  </si>
  <si>
    <t>$12,532.40</t>
  </si>
  <si>
    <t>$10,749.81</t>
  </si>
  <si>
    <t>$13,263.23</t>
  </si>
  <si>
    <t>$9,473.02</t>
  </si>
  <si>
    <t>$9,689.79</t>
  </si>
  <si>
    <t>$11,919.43</t>
  </si>
  <si>
    <t>$12,218.92</t>
  </si>
  <si>
    <t>$11,857.02</t>
  </si>
  <si>
    <t>$13,084.86</t>
  </si>
  <si>
    <t>$15,757.08</t>
  </si>
  <si>
    <t>$7,865.35</t>
  </si>
  <si>
    <t>$10,481.10</t>
  </si>
  <si>
    <t>$10,388.85</t>
  </si>
  <si>
    <t>$10,719.21</t>
  </si>
  <si>
    <t>$10,981.60</t>
  </si>
  <si>
    <t>$8,178.91</t>
  </si>
  <si>
    <t>$9,446.21</t>
  </si>
  <si>
    <t>$13,307.09</t>
  </si>
  <si>
    <t>$13,650.04</t>
  </si>
  <si>
    <t>$10,257.81</t>
  </si>
  <si>
    <t>$11,485.66</t>
  </si>
  <si>
    <t>$12,214.10</t>
  </si>
  <si>
    <t>$13,531.59</t>
  </si>
  <si>
    <t>$8,357.28</t>
  </si>
  <si>
    <t>$10,393.93</t>
  </si>
  <si>
    <t>$8,924.84</t>
  </si>
  <si>
    <t>$12,010.28</t>
  </si>
  <si>
    <t>$9,534.44</t>
  </si>
  <si>
    <t>$11,751.56</t>
  </si>
  <si>
    <t>$9,035.88</t>
  </si>
  <si>
    <t>$9,239.54</t>
  </si>
  <si>
    <t>$11,490.12</t>
  </si>
  <si>
    <t>$11,778.23</t>
  </si>
  <si>
    <t>$8,763.77</t>
  </si>
  <si>
    <t>$9,991.61</t>
  </si>
  <si>
    <t>$9,621.72</t>
  </si>
  <si>
    <t>$7,648.61</t>
  </si>
  <si>
    <t>$8,876.46</t>
  </si>
  <si>
    <t>$7,282.62</t>
  </si>
  <si>
    <t>$8,551.05</t>
  </si>
  <si>
    <t>$6,799.72</t>
  </si>
  <si>
    <t>$9,128.23</t>
  </si>
  <si>
    <t>$6,591.49</t>
  </si>
  <si>
    <t>$8,125.54</t>
  </si>
  <si>
    <t>$8,001.04</t>
  </si>
  <si>
    <t>$8,173.65</t>
  </si>
  <si>
    <t>$10,244.09</t>
  </si>
  <si>
    <t>$10,493.46</t>
  </si>
  <si>
    <t>$6,923.14</t>
  </si>
  <si>
    <t>$8,150.98</t>
  </si>
  <si>
    <t>$12,592.54</t>
  </si>
  <si>
    <t>$10,280.40</t>
  </si>
  <si>
    <t>$11,654.81</t>
  </si>
  <si>
    <t>$9,099.61</t>
  </si>
  <si>
    <t>$10,327.46</t>
  </si>
  <si>
    <t>$7,720.37</t>
  </si>
  <si>
    <t>$10,337.75</t>
  </si>
  <si>
    <t>$11,829.55</t>
  </si>
  <si>
    <t>$10,415.92</t>
  </si>
  <si>
    <t>$10,671.72</t>
  </si>
  <si>
    <t>$7,271.09</t>
  </si>
  <si>
    <t>$8,533.53</t>
  </si>
  <si>
    <t>$10,982.15</t>
  </si>
  <si>
    <t>$13,460.93</t>
  </si>
  <si>
    <t>$9,854.42</t>
  </si>
  <si>
    <t>$16,613.43</t>
  </si>
  <si>
    <t>$22,676.02</t>
  </si>
  <si>
    <t>$21,359.83</t>
  </si>
  <si>
    <t>$11,741.05</t>
  </si>
  <si>
    <t>$11,713.59</t>
  </si>
  <si>
    <t>$13,066.68</t>
  </si>
  <si>
    <t>$10,608.32</t>
  </si>
  <si>
    <t>$13,027.89</t>
  </si>
  <si>
    <t>$9,890.25</t>
  </si>
  <si>
    <t>$13,403.30</t>
  </si>
  <si>
    <t>$11,110.65</t>
  </si>
  <si>
    <t>$10,755.51</t>
  </si>
  <si>
    <t>$11,019.60</t>
  </si>
  <si>
    <t>$7,993.76</t>
  </si>
  <si>
    <t>$9,246.92</t>
  </si>
  <si>
    <t>$12,676.64</t>
  </si>
  <si>
    <t>$6,473.61</t>
  </si>
  <si>
    <t>$7,715.70</t>
  </si>
  <si>
    <t>$9,676.91</t>
  </si>
  <si>
    <t>$13,104.43</t>
  </si>
  <si>
    <t>$13,242.56</t>
  </si>
  <si>
    <t>$16,130.88</t>
  </si>
  <si>
    <t>$8,021.38</t>
  </si>
  <si>
    <t>$9,326.48</t>
  </si>
  <si>
    <t>$13,331.45</t>
  </si>
  <si>
    <t>$15,979.30</t>
  </si>
  <si>
    <t>$21,848.65</t>
  </si>
  <si>
    <t>$20,209.84</t>
  </si>
  <si>
    <t>$14,158.25</t>
  </si>
  <si>
    <t>$14,524.77</t>
  </si>
  <si>
    <t>$11,415.65</t>
  </si>
  <si>
    <t>$12,836.00</t>
  </si>
  <si>
    <t>$9,977.40</t>
  </si>
  <si>
    <t>$13,418.90</t>
  </si>
  <si>
    <t>$8,718.27</t>
  </si>
  <si>
    <t>$10,771.39</t>
  </si>
  <si>
    <t>$8,181.92</t>
  </si>
  <si>
    <t>$8,359.96</t>
  </si>
  <si>
    <t>$10,132.45</t>
  </si>
  <si>
    <t>$10,376.16</t>
  </si>
  <si>
    <t>$9,217.92</t>
  </si>
  <si>
    <t>$10,452.12</t>
  </si>
  <si>
    <t>$18,398.33</t>
  </si>
  <si>
    <t>$8,915.62</t>
  </si>
  <si>
    <t>$10,883.48</t>
  </si>
  <si>
    <t>$8,211.77</t>
  </si>
  <si>
    <t>$9,439.62</t>
  </si>
  <si>
    <t>$10,051.09</t>
  </si>
  <si>
    <t>$12,553.87</t>
  </si>
  <si>
    <t>$9,631.24</t>
  </si>
  <si>
    <t>$8,659.92</t>
  </si>
  <si>
    <t>$10,730.05</t>
  </si>
  <si>
    <t>$7,727.49</t>
  </si>
  <si>
    <t>$9,084.76</t>
  </si>
  <si>
    <t>$10,529.84</t>
  </si>
  <si>
    <t>$8,204.10</t>
  </si>
  <si>
    <t>$10,135.09</t>
  </si>
  <si>
    <t>$7,162.80</t>
  </si>
  <si>
    <t>$8,541.27</t>
  </si>
  <si>
    <t>$11,370.26</t>
  </si>
  <si>
    <t>$11,429.62</t>
  </si>
  <si>
    <t>$13,060.41</t>
  </si>
  <si>
    <t>$7,114.10</t>
  </si>
  <si>
    <t>$9,540.41</t>
  </si>
  <si>
    <t>$7,606.81</t>
  </si>
  <si>
    <t>$9,444.58</t>
  </si>
  <si>
    <t>$7,011.45</t>
  </si>
  <si>
    <t>$7,154.38</t>
  </si>
  <si>
    <t>$8,597.75</t>
  </si>
  <si>
    <t>$6,537.59</t>
  </si>
  <si>
    <t>$8,005.29</t>
  </si>
  <si>
    <t>$14,971.23</t>
  </si>
  <si>
    <t>$10,453.34</t>
  </si>
  <si>
    <t>$11,277.67</t>
  </si>
  <si>
    <t>$10,231.08</t>
  </si>
  <si>
    <t>$8,529.00</t>
  </si>
  <si>
    <t>$11,519.28</t>
  </si>
  <si>
    <t>$10,092.23</t>
  </si>
  <si>
    <t>$9,162.68</t>
  </si>
  <si>
    <t>$9,377.70</t>
  </si>
  <si>
    <t>$6,455.49</t>
  </si>
  <si>
    <t>$8,139.03</t>
  </si>
  <si>
    <t>$8,714.22</t>
  </si>
  <si>
    <t>$10,932.75</t>
  </si>
  <si>
    <t>$12,294.47</t>
  </si>
  <si>
    <t>$7,638.35</t>
  </si>
  <si>
    <t>$12,460.54</t>
  </si>
  <si>
    <t>$15,060.12</t>
  </si>
  <si>
    <t>$9,588.95</t>
  </si>
  <si>
    <t>$12,917.94</t>
  </si>
  <si>
    <t>$13,378.53</t>
  </si>
  <si>
    <t>$9,746.26</t>
  </si>
  <si>
    <t>$9,978.05</t>
  </si>
  <si>
    <t>$9,421.31</t>
  </si>
  <si>
    <t>$11,517.37</t>
  </si>
  <si>
    <t>$9,454.85</t>
  </si>
  <si>
    <t>$11,561.82</t>
  </si>
  <si>
    <t>$7,625.98</t>
  </si>
  <si>
    <t>$11,427.59</t>
  </si>
  <si>
    <t>$15,383.34</t>
  </si>
  <si>
    <t>$11,355.15</t>
  </si>
  <si>
    <t>$13,978.10</t>
  </si>
  <si>
    <t>$8,816.11</t>
  </si>
  <si>
    <t>$9,013.18</t>
  </si>
  <si>
    <t>$11,149.12</t>
  </si>
  <si>
    <t>$11,425.97</t>
  </si>
  <si>
    <t>$11,282.61</t>
  </si>
  <si>
    <t>$13,471.15</t>
  </si>
  <si>
    <t>$11,103.88</t>
  </si>
  <si>
    <t>$13,448.93</t>
  </si>
  <si>
    <t>$8,321.64</t>
  </si>
  <si>
    <t>$8,552.15</t>
  </si>
  <si>
    <t>$10,403.67</t>
  </si>
  <si>
    <t>$10,717.38</t>
  </si>
  <si>
    <t>$10,038.15</t>
  </si>
  <si>
    <t>$11,265.99</t>
  </si>
  <si>
    <t>$8,119.05</t>
  </si>
  <si>
    <t>$10,083.43</t>
  </si>
  <si>
    <t>$7,446.32</t>
  </si>
  <si>
    <t>$9,591.03</t>
  </si>
  <si>
    <t>$7,070.99</t>
  </si>
  <si>
    <t>$8,370.55</t>
  </si>
  <si>
    <t>$7,869.04</t>
  </si>
  <si>
    <t>$9,140.21</t>
  </si>
  <si>
    <t>$8,656.65</t>
  </si>
  <si>
    <t>$11,700.94</t>
  </si>
  <si>
    <t>$9,370.30</t>
  </si>
  <si>
    <t>$8,802.01</t>
  </si>
  <si>
    <t>$10,229.23</t>
  </si>
  <si>
    <t>$13,619.76</t>
  </si>
  <si>
    <t>$13,406.23</t>
  </si>
  <si>
    <t>$16,496.11</t>
  </si>
  <si>
    <t>$11,613.88</t>
  </si>
  <si>
    <t>$11,894.88</t>
  </si>
  <si>
    <t>$14,714.08</t>
  </si>
  <si>
    <t>$15,099.14</t>
  </si>
  <si>
    <t>$13,186.14</t>
  </si>
  <si>
    <t>$14,457.95</t>
  </si>
  <si>
    <t>$14,079.74</t>
  </si>
  <si>
    <t>$15,191.09</t>
  </si>
  <si>
    <t>$16,418.93</t>
  </si>
  <si>
    <t>$15,852.00</t>
  </si>
  <si>
    <t>$19,214.27</t>
  </si>
  <si>
    <t>$10,487.87</t>
  </si>
  <si>
    <t>$13,502.05</t>
  </si>
  <si>
    <t>$12,824.09</t>
  </si>
  <si>
    <t>$15,043.54</t>
  </si>
  <si>
    <t>$15,328.31</t>
  </si>
  <si>
    <t>$9,253.52</t>
  </si>
  <si>
    <t>$10,494.33</t>
  </si>
  <si>
    <t>$13,500.43</t>
  </si>
  <si>
    <t>$7,851.46</t>
  </si>
  <si>
    <t>$9,096.87</t>
  </si>
  <si>
    <t>$10,856.51</t>
  </si>
  <si>
    <t>$13,166.96</t>
  </si>
  <si>
    <t>$10,145.01</t>
  </si>
  <si>
    <t>$10,391.35</t>
  </si>
  <si>
    <t>$7,933.94</t>
  </si>
  <si>
    <t>$9,161.79</t>
  </si>
  <si>
    <t>$9,535.80</t>
  </si>
  <si>
    <t>$11,817.28</t>
  </si>
  <si>
    <t>$8,560.33</t>
  </si>
  <si>
    <t>$9,788.17</t>
  </si>
  <si>
    <t>$9,073.24</t>
  </si>
  <si>
    <t>$12,228.74</t>
  </si>
  <si>
    <t>$9,804.46</t>
  </si>
  <si>
    <t>$12,178.32</t>
  </si>
  <si>
    <t>$10,688.87</t>
  </si>
  <si>
    <t>$11,916.71</t>
  </si>
  <si>
    <t>$9,970.43</t>
  </si>
  <si>
    <t>$11,198.27</t>
  </si>
  <si>
    <t>$9,524.54</t>
  </si>
  <si>
    <t>$12,852.42</t>
  </si>
  <si>
    <t>$8,241.17</t>
  </si>
  <si>
    <t>$10,301.55</t>
  </si>
  <si>
    <t>$11,689.68</t>
  </si>
  <si>
    <t>$11,983.95</t>
  </si>
  <si>
    <t>$7,231.30</t>
  </si>
  <si>
    <t>$8,474.45</t>
  </si>
  <si>
    <t>$13,836.29</t>
  </si>
  <si>
    <t>$12,807.73</t>
  </si>
  <si>
    <t>$16,134.48</t>
  </si>
  <si>
    <t>$19,671.74</t>
  </si>
  <si>
    <t>$10,810.34</t>
  </si>
  <si>
    <t>$8,652.41</t>
  </si>
  <si>
    <t>$9,880.26</t>
  </si>
  <si>
    <t>$20,195.68</t>
  </si>
  <si>
    <t>$12,356.29</t>
  </si>
  <si>
    <t>$13,584.14</t>
  </si>
  <si>
    <t>$13,672.29</t>
  </si>
  <si>
    <t>$18,336.42</t>
  </si>
  <si>
    <t>$9,624.90</t>
  </si>
  <si>
    <t>$11,902.83</t>
  </si>
  <si>
    <t>$10,398.50</t>
  </si>
  <si>
    <t>$10,643.04</t>
  </si>
  <si>
    <t>$13,251.27</t>
  </si>
  <si>
    <t>$13,593.28</t>
  </si>
  <si>
    <t>$10,753.17</t>
  </si>
  <si>
    <t>$11,981.02</t>
  </si>
  <si>
    <t>$11,952.85</t>
  </si>
  <si>
    <t>$16,608.21</t>
  </si>
  <si>
    <t>$7,639.32</t>
  </si>
  <si>
    <t>$8,867.17</t>
  </si>
  <si>
    <t>$8,916.09</t>
  </si>
  <si>
    <t>$11,928.23</t>
  </si>
  <si>
    <t>$10,312.83</t>
  </si>
  <si>
    <t>$10,031.57</t>
  </si>
  <si>
    <t>$10,273.14</t>
  </si>
  <si>
    <t>$9,645.61</t>
  </si>
  <si>
    <t>$7,451.43</t>
  </si>
  <si>
    <t>$11,566.06</t>
  </si>
  <si>
    <t>$6,722.42</t>
  </si>
  <si>
    <t>$7,950.27</t>
  </si>
  <si>
    <t>$11,247.53</t>
  </si>
  <si>
    <t>$18,868.47</t>
  </si>
  <si>
    <t>$12,596.33</t>
  </si>
  <si>
    <t>$12,183.63</t>
  </si>
  <si>
    <t>$11,108.46</t>
  </si>
  <si>
    <t>$8,000.31</t>
  </si>
  <si>
    <t>$10,736.47</t>
  </si>
  <si>
    <t>$8,866.44</t>
  </si>
  <si>
    <t>$10,970.04</t>
  </si>
  <si>
    <t>$7,469.51</t>
  </si>
  <si>
    <t>$7,626.18</t>
  </si>
  <si>
    <t>$9,643.89</t>
  </si>
  <si>
    <t>$9,875.75</t>
  </si>
  <si>
    <t>$7,093.56</t>
  </si>
  <si>
    <t>$8,724.87</t>
  </si>
  <si>
    <t>$9,752.08</t>
  </si>
  <si>
    <t>$11,745.30</t>
  </si>
  <si>
    <t>$8,089.37</t>
  </si>
  <si>
    <t>$10,922.23</t>
  </si>
  <si>
    <t>$13,054.05</t>
  </si>
  <si>
    <t>$7,620.28</t>
  </si>
  <si>
    <t>$9,109.87</t>
  </si>
  <si>
    <t>$13,948.03</t>
  </si>
  <si>
    <t>$16,959.60</t>
  </si>
  <si>
    <t>$10,988.16</t>
  </si>
  <si>
    <t>$14,727.80</t>
  </si>
  <si>
    <t>$12,418.79</t>
  </si>
  <si>
    <t>$8,553.70</t>
  </si>
  <si>
    <t>$8,742.89</t>
  </si>
  <si>
    <t>$10,625.87</t>
  </si>
  <si>
    <t>$10,884.79</t>
  </si>
  <si>
    <t>$8,313.60</t>
  </si>
  <si>
    <t>$10,205.22</t>
  </si>
  <si>
    <t>$15,407.49</t>
  </si>
  <si>
    <t>$17,997.17</t>
  </si>
  <si>
    <t>$14,044.46</t>
  </si>
  <si>
    <t>$19,002.01</t>
  </si>
  <si>
    <t>$14,185.30</t>
  </si>
  <si>
    <t>$17,553.27</t>
  </si>
  <si>
    <t>$10,358.01</t>
  </si>
  <si>
    <t>$10,601.34</t>
  </si>
  <si>
    <t>$12,690.29</t>
  </si>
  <si>
    <t>$13,011.74</t>
  </si>
  <si>
    <t>$12,645.51</t>
  </si>
  <si>
    <t>$14,791.03</t>
  </si>
  <si>
    <t>$15,047.76</t>
  </si>
  <si>
    <t>$18,860.68</t>
  </si>
  <si>
    <t>$8,319.84</t>
  </si>
  <si>
    <t>$11,233.42</t>
  </si>
  <si>
    <t>$9,319.14</t>
  </si>
  <si>
    <t>$11,593.96</t>
  </si>
  <si>
    <t>$8,161.84</t>
  </si>
  <si>
    <t>$8,339.28</t>
  </si>
  <si>
    <t>$8,047.39</t>
  </si>
  <si>
    <t>$9,858.07</t>
  </si>
  <si>
    <t>$13,884.27</t>
  </si>
  <si>
    <t>$17,001.42</t>
  </si>
  <si>
    <t>$9,532.36</t>
  </si>
  <si>
    <t>$11,814.70</t>
  </si>
  <si>
    <t>$6,823.11</t>
  </si>
  <si>
    <t>$9,177.26</t>
  </si>
  <si>
    <t>$8,357.98</t>
  </si>
  <si>
    <t>$10,314.42</t>
  </si>
  <si>
    <t>$5,847.99</t>
  </si>
  <si>
    <t>$6,004.29</t>
  </si>
  <si>
    <t>$7,529.65</t>
  </si>
  <si>
    <t>$6,323.80</t>
  </si>
  <si>
    <t>$7,551.65</t>
  </si>
  <si>
    <t>$10,769.59</t>
  </si>
  <si>
    <t>$12,701.90</t>
  </si>
  <si>
    <t>$10,862.91</t>
  </si>
  <si>
    <t>$11,169.66</t>
  </si>
  <si>
    <t>$13,197.96</t>
  </si>
  <si>
    <t>$13,591.95</t>
  </si>
  <si>
    <t>$7,898.51</t>
  </si>
  <si>
    <t>$8,116.32</t>
  </si>
  <si>
    <t>$10,128.53</t>
  </si>
  <si>
    <t>$8,064.97</t>
  </si>
  <si>
    <t>$10,798.47</t>
  </si>
  <si>
    <t>$9,039.12</t>
  </si>
  <si>
    <t>$11,237.62</t>
  </si>
  <si>
    <t>$9,246.06</t>
  </si>
  <si>
    <t>$9,522.53</t>
  </si>
  <si>
    <t>$8,470.90</t>
  </si>
  <si>
    <t>$9,698.74</t>
  </si>
  <si>
    <t>$11,857.45</t>
  </si>
  <si>
    <t>$14,553.13</t>
  </si>
  <si>
    <t>$6,961.18</t>
  </si>
  <si>
    <t>$7,150.88</t>
  </si>
  <si>
    <t>$8,762.72</t>
  </si>
  <si>
    <t>$9,024.01</t>
  </si>
  <si>
    <t>$7,231.31</t>
  </si>
  <si>
    <t>$8,459.15</t>
  </si>
  <si>
    <t>$8,175.57</t>
  </si>
  <si>
    <t>$8,401.70</t>
  </si>
  <si>
    <t>$10,284.82</t>
  </si>
  <si>
    <t>$10,592.93</t>
  </si>
  <si>
    <t>$9,483.53</t>
  </si>
  <si>
    <t>$11,053.44</t>
  </si>
  <si>
    <t>$11,365.90</t>
  </si>
  <si>
    <t>$13,491.77</t>
  </si>
  <si>
    <t>$8,795.21</t>
  </si>
  <si>
    <t>$10,907.32</t>
  </si>
  <si>
    <t>$7,190.81</t>
  </si>
  <si>
    <t>$7,387.40</t>
  </si>
  <si>
    <t>$9,549.05</t>
  </si>
  <si>
    <t>$7,947.63</t>
  </si>
  <si>
    <t>$9,175.48</t>
  </si>
  <si>
    <t>$7,366.71</t>
  </si>
  <si>
    <t>$7,568.57</t>
  </si>
  <si>
    <t>$9,496.70</t>
  </si>
  <si>
    <t>$9,784.49</t>
  </si>
  <si>
    <t>$11,034.23</t>
  </si>
  <si>
    <t>$13,390.17</t>
  </si>
  <si>
    <t>$9,283.82</t>
  </si>
  <si>
    <t>$10,139.58</t>
  </si>
  <si>
    <t>$11,367.43</t>
  </si>
  <si>
    <t>$7,673.49</t>
  </si>
  <si>
    <t>$7,884.55</t>
  </si>
  <si>
    <t>$9,635.18</t>
  </si>
  <si>
    <t>$9,925.09</t>
  </si>
  <si>
    <t>$9,518.57</t>
  </si>
  <si>
    <t>$7,888.35</t>
  </si>
  <si>
    <t>$8,105.86</t>
  </si>
  <si>
    <t>$10,253.65</t>
  </si>
  <si>
    <t>$8,565.60</t>
  </si>
  <si>
    <t>$14,166.97</t>
  </si>
  <si>
    <t>$17,598.97</t>
  </si>
  <si>
    <t>$9,044.36</t>
  </si>
  <si>
    <t>$9,296.55</t>
  </si>
  <si>
    <t>$11,652.75</t>
  </si>
  <si>
    <t>$12,008.27</t>
  </si>
  <si>
    <t>$10,872.87</t>
  </si>
  <si>
    <t>$7,119.96</t>
  </si>
  <si>
    <t>$9,139.30</t>
  </si>
  <si>
    <t>$9,417.19</t>
  </si>
  <si>
    <t>$9,218.71</t>
  </si>
  <si>
    <t>$9,514.53</t>
  </si>
  <si>
    <t>$9,780.82</t>
  </si>
  <si>
    <t>$12,118.30</t>
  </si>
  <si>
    <t>$12,484.85</t>
  </si>
  <si>
    <t>$13,378.06</t>
  </si>
  <si>
    <t>$10,259.03</t>
  </si>
  <si>
    <t>$10,547.66</t>
  </si>
  <si>
    <t>$13,076.93</t>
  </si>
  <si>
    <t>$10,442.23</t>
  </si>
  <si>
    <t>$11,493.47</t>
  </si>
  <si>
    <t>$11,466.84</t>
  </si>
  <si>
    <t>$11,708.01</t>
  </si>
  <si>
    <t>$8,576.85</t>
  </si>
  <si>
    <t>$9,804.70</t>
  </si>
  <si>
    <t>$14,300.58</t>
  </si>
  <si>
    <t>$17,365.29</t>
  </si>
  <si>
    <t>$15,237.33</t>
  </si>
  <si>
    <t>$15,636.73</t>
  </si>
  <si>
    <t>$12,799.85</t>
  </si>
  <si>
    <t>$14,027.70</t>
  </si>
  <si>
    <t>$8,055.58</t>
  </si>
  <si>
    <t>$9,330.48</t>
  </si>
  <si>
    <t>$8,197.15</t>
  </si>
  <si>
    <t>$9,425.00</t>
  </si>
  <si>
    <t>$9,146.69</t>
  </si>
  <si>
    <t>$9,567.06</t>
  </si>
  <si>
    <t>$10,794.91</t>
  </si>
  <si>
    <t>$12,938.18</t>
  </si>
  <si>
    <t>$14,166.03</t>
  </si>
  <si>
    <t>$10,217.81</t>
  </si>
  <si>
    <t>$12,546.87</t>
  </si>
  <si>
    <t>$12,617.72</t>
  </si>
  <si>
    <t>$13,845.56</t>
  </si>
  <si>
    <t>$13,338.21</t>
  </si>
  <si>
    <t>$10,165.62</t>
  </si>
  <si>
    <t>$11,832.36</t>
  </si>
  <si>
    <t>$14,951.84</t>
  </si>
  <si>
    <t>$20,049.99</t>
  </si>
  <si>
    <t>$10,224.47</t>
  </si>
  <si>
    <t>$12,732.10</t>
  </si>
  <si>
    <t>$10,714.09</t>
  </si>
  <si>
    <t>$11,941.93</t>
  </si>
  <si>
    <t>$13,084.99</t>
  </si>
  <si>
    <t>$10,985.25</t>
  </si>
  <si>
    <t>$12,213.10</t>
  </si>
  <si>
    <t>$13,350.79</t>
  </si>
  <si>
    <t>$16,319.36</t>
  </si>
  <si>
    <t>$10,708.28</t>
  </si>
  <si>
    <t>$11,936.13</t>
  </si>
  <si>
    <t>$9,825.71</t>
  </si>
  <si>
    <t>$11,053.56</t>
  </si>
  <si>
    <t>$13,327.33</t>
  </si>
  <si>
    <t>$17,839.77</t>
  </si>
  <si>
    <t>$9,606.33</t>
  </si>
  <si>
    <t>$11,867.12</t>
  </si>
  <si>
    <t>$11,334.27</t>
  </si>
  <si>
    <t>$11,606.88</t>
  </si>
  <si>
    <t>$13,932.55</t>
  </si>
  <si>
    <t>$14,292.19</t>
  </si>
  <si>
    <t>$8,852.03</t>
  </si>
  <si>
    <t>$10,089.46</t>
  </si>
  <si>
    <t>$13,435.41</t>
  </si>
  <si>
    <t>$19,014.63</t>
  </si>
  <si>
    <t>$11,659.13</t>
  </si>
  <si>
    <t>$12,529.94</t>
  </si>
  <si>
    <t>$15,519.35</t>
  </si>
  <si>
    <t>$13,267.37</t>
  </si>
  <si>
    <t>$11,207.39</t>
  </si>
  <si>
    <t>$13,862.43</t>
  </si>
  <si>
    <t>$10,031.30</t>
  </si>
  <si>
    <t>$11,259.15</t>
  </si>
  <si>
    <t>$11,321.31</t>
  </si>
  <si>
    <t>$13,630.98</t>
  </si>
  <si>
    <t>$13,747.79</t>
  </si>
  <si>
    <t>$11,122.01</t>
  </si>
  <si>
    <t>$13,736.60</t>
  </si>
  <si>
    <t>$11,985.94</t>
  </si>
  <si>
    <t>$11,044.18</t>
  </si>
  <si>
    <t>$12,770.86</t>
  </si>
  <si>
    <t>$17,188.07</t>
  </si>
  <si>
    <t>$17,302.76</t>
  </si>
  <si>
    <t>$21,125.20</t>
  </si>
  <si>
    <t>$13,967.69</t>
  </si>
  <si>
    <t>$14,319.30</t>
  </si>
  <si>
    <t>$17,178.27</t>
  </si>
  <si>
    <t>$17,637.11</t>
  </si>
  <si>
    <t>$11,552.41</t>
  </si>
  <si>
    <t>$14,187.97</t>
  </si>
  <si>
    <t>$19,394.97</t>
  </si>
  <si>
    <t>$23,146.13</t>
  </si>
  <si>
    <t>$12,471.07</t>
  </si>
  <si>
    <t>$17,249.03</t>
  </si>
  <si>
    <t>$10,657.80</t>
  </si>
  <si>
    <t>$13,012.35</t>
  </si>
  <si>
    <t>$13,237.06</t>
  </si>
  <si>
    <t>$16,137.44</t>
  </si>
  <si>
    <t>$16,565.12</t>
  </si>
  <si>
    <t>$10,816.16</t>
  </si>
  <si>
    <t>$12,997.61</t>
  </si>
  <si>
    <t>$15,278.73</t>
  </si>
  <si>
    <t>$13,130.22</t>
  </si>
  <si>
    <t>$9,313.07</t>
  </si>
  <si>
    <t>$9,573.32</t>
  </si>
  <si>
    <t>$11,863.75</t>
  </si>
  <si>
    <t>$12,222.33</t>
  </si>
  <si>
    <t>$11,221.03</t>
  </si>
  <si>
    <t>$8,500.84</t>
  </si>
  <si>
    <t>$11,440.89</t>
  </si>
  <si>
    <t>$10,895.45</t>
  </si>
  <si>
    <t>$13,553.35</t>
  </si>
  <si>
    <t>$8,513.93</t>
  </si>
  <si>
    <t>$10,587.43</t>
  </si>
  <si>
    <t>$8,924.22</t>
  </si>
  <si>
    <t>$10,553.91</t>
  </si>
  <si>
    <t>$9,912.36</t>
  </si>
  <si>
    <t>$12,839.04</t>
  </si>
  <si>
    <t>$10,178.37</t>
  </si>
  <si>
    <t>$10,017.12</t>
  </si>
  <si>
    <t>$12,343.53</t>
  </si>
  <si>
    <t>$9,626.10</t>
  </si>
  <si>
    <t>$9,895.75</t>
  </si>
  <si>
    <t>$11,751.71</t>
  </si>
  <si>
    <t>$12,103.71</t>
  </si>
  <si>
    <t>$9,080.19</t>
  </si>
  <si>
    <t>$10,362.75</t>
  </si>
  <si>
    <t>$16,417.11</t>
  </si>
  <si>
    <t>$21,073.83</t>
  </si>
  <si>
    <t>$10,867.50</t>
  </si>
  <si>
    <t>$8,849.03</t>
  </si>
  <si>
    <t>$10,076.88</t>
  </si>
  <si>
    <t>$15,833.55</t>
  </si>
  <si>
    <t>$12,646.43</t>
  </si>
  <si>
    <t>$17,088.04</t>
  </si>
  <si>
    <t>$18,549.98</t>
  </si>
  <si>
    <t>$22,659.47</t>
  </si>
  <si>
    <t>$13,283.72</t>
  </si>
  <si>
    <t>$13,614.81</t>
  </si>
  <si>
    <t>$16,269.73</t>
  </si>
  <si>
    <t>$16,700.38</t>
  </si>
  <si>
    <t>$11,821.63</t>
  </si>
  <si>
    <t>$13,049.47</t>
  </si>
  <si>
    <t>$13,651.54</t>
  </si>
  <si>
    <t>$17,016.55</t>
  </si>
  <si>
    <t>$13,400.31</t>
  </si>
  <si>
    <t>$14,628.15</t>
  </si>
  <si>
    <t>$12,206.51</t>
  </si>
  <si>
    <t>$13,434.36</t>
  </si>
  <si>
    <t>$8,429.67</t>
  </si>
  <si>
    <t>$9,657.52</t>
  </si>
  <si>
    <t>$10,340.36</t>
  </si>
  <si>
    <t>$11,568.20</t>
  </si>
  <si>
    <t>$14,133.37</t>
  </si>
  <si>
    <t>$13,801.66</t>
  </si>
  <si>
    <t>$16,741.68</t>
  </si>
  <si>
    <t>$14,523.43</t>
  </si>
  <si>
    <t>$14,901.11</t>
  </si>
  <si>
    <t>$12,172.03</t>
  </si>
  <si>
    <t>$13,681.26</t>
  </si>
  <si>
    <t>$14,590.87</t>
  </si>
  <si>
    <t>$12,845.52</t>
  </si>
  <si>
    <t>$12,317.30</t>
  </si>
  <si>
    <t>$16,579.95</t>
  </si>
  <si>
    <t>$14,575.51</t>
  </si>
  <si>
    <t>$17,841.51</t>
  </si>
  <si>
    <t>$10,149.84</t>
  </si>
  <si>
    <t>$11,171.02</t>
  </si>
  <si>
    <t>$13,571.32</t>
  </si>
  <si>
    <t>$13,920.93</t>
  </si>
  <si>
    <t>$10,088.49</t>
  </si>
  <si>
    <t>$11,316.33</t>
  </si>
  <si>
    <t>$11,595.90</t>
  </si>
  <si>
    <t>$14,655.00</t>
  </si>
  <si>
    <t>$10,741.46</t>
  </si>
  <si>
    <t>$11,969.31</t>
  </si>
  <si>
    <t>$9,427.44</t>
  </si>
  <si>
    <t>$10,655.29</t>
  </si>
  <si>
    <t>$11,266.69</t>
  </si>
  <si>
    <t>$13,541.40</t>
  </si>
  <si>
    <t>$12,249.88</t>
  </si>
  <si>
    <t>$12,559.35</t>
  </si>
  <si>
    <t>$9,823.09</t>
  </si>
  <si>
    <t>$11,173.32</t>
  </si>
  <si>
    <t>$13,016.08</t>
  </si>
  <si>
    <t>$10,977.12</t>
  </si>
  <si>
    <t>$13,610.68</t>
  </si>
  <si>
    <t>$12,282.31</t>
  </si>
  <si>
    <t>$16,581.19</t>
  </si>
  <si>
    <t>$13,467.94</t>
  </si>
  <si>
    <t>$16,583.60</t>
  </si>
  <si>
    <t>$12,513.29</t>
  </si>
  <si>
    <t>$12,821.27</t>
  </si>
  <si>
    <t>$15,877.67</t>
  </si>
  <si>
    <t>$16,299.75</t>
  </si>
  <si>
    <t>$10,820.61</t>
  </si>
  <si>
    <t>$12,574.82</t>
  </si>
  <si>
    <t>$13,349.14</t>
  </si>
  <si>
    <t>$16,774.90</t>
  </si>
  <si>
    <t>$12,738.13</t>
  </si>
  <si>
    <t>$7,876.18</t>
  </si>
  <si>
    <t>$14,213.07</t>
  </si>
  <si>
    <t>$9,350.99</t>
  </si>
  <si>
    <t>$9,564.10</t>
  </si>
  <si>
    <t>$11,498.54</t>
  </si>
  <si>
    <t>$11,783.91</t>
  </si>
  <si>
    <t>$8,372.65</t>
  </si>
  <si>
    <t>$9,959.43</t>
  </si>
  <si>
    <t>$18,665.15</t>
  </si>
  <si>
    <t>$8,495.51</t>
  </si>
  <si>
    <t>$11,452.14</t>
  </si>
  <si>
    <t>$12,445.12</t>
  </si>
  <si>
    <t>$15,147.18</t>
  </si>
  <si>
    <t>$9,967.55</t>
  </si>
  <si>
    <t>$10,199.16</t>
  </si>
  <si>
    <t>$12,213.20</t>
  </si>
  <si>
    <t>$12,520.01</t>
  </si>
  <si>
    <t>$8,949.57</t>
  </si>
  <si>
    <t>$10,610.87</t>
  </si>
  <si>
    <t>$15,092.01</t>
  </si>
  <si>
    <t>$19,133.42</t>
  </si>
  <si>
    <t>$13,432.30</t>
  </si>
  <si>
    <t>$18,288.61</t>
  </si>
  <si>
    <t>$13,670.12</t>
  </si>
  <si>
    <t>$16,870.26</t>
  </si>
  <si>
    <t>$14,862.91</t>
  </si>
  <si>
    <t>$15,241.39</t>
  </si>
  <si>
    <t>$18,389.34</t>
  </si>
  <si>
    <t>$18,884.62</t>
  </si>
  <si>
    <t>$14,718.73</t>
  </si>
  <si>
    <t>$16,764.03</t>
  </si>
  <si>
    <t>$19,910.31</t>
  </si>
  <si>
    <t>$24,765.33</t>
  </si>
  <si>
    <t>$8,861.93</t>
  </si>
  <si>
    <t>$11,818.84</t>
  </si>
  <si>
    <t>$9,295.03</t>
  </si>
  <si>
    <t>$8,146.56</t>
  </si>
  <si>
    <t>$8,371.82</t>
  </si>
  <si>
    <t>$10,058.07</t>
  </si>
  <si>
    <t>$10,355.28</t>
  </si>
  <si>
    <t>$11,542.00</t>
  </si>
  <si>
    <t>$15,986.29</t>
  </si>
  <si>
    <t>$19,682.26</t>
  </si>
  <si>
    <t>$9,805.97</t>
  </si>
  <si>
    <t>$10,081.01</t>
  </si>
  <si>
    <t>$12,433.35</t>
  </si>
  <si>
    <t>$11,191.01</t>
  </si>
  <si>
    <t>$13,553.01</t>
  </si>
  <si>
    <t>$9,640.27</t>
  </si>
  <si>
    <t>$9,910.34</t>
  </si>
  <si>
    <t>$11,903.50</t>
  </si>
  <si>
    <t>$12,258.59</t>
  </si>
  <si>
    <t>$13,043.27</t>
  </si>
  <si>
    <t>$9,341.21</t>
  </si>
  <si>
    <t>$9,602.31</t>
  </si>
  <si>
    <t>$11,550.49</t>
  </si>
  <si>
    <t>$11,895.28</t>
  </si>
  <si>
    <t>$12,902.05</t>
  </si>
  <si>
    <t>$8,975.04</t>
  </si>
  <si>
    <t>$9,225.15</t>
  </si>
  <si>
    <t>$11,087.84</t>
  </si>
  <si>
    <t>$11,417.96</t>
  </si>
  <si>
    <t>$12,146.46</t>
  </si>
  <si>
    <t>$16,309.85</t>
  </si>
  <si>
    <t>$17,303.67</t>
  </si>
  <si>
    <t>$21,080.21</t>
  </si>
  <si>
    <t>$12,348.09</t>
  </si>
  <si>
    <t>$12,699.39</t>
  </si>
  <si>
    <t>$14,819.68</t>
  </si>
  <si>
    <t>$15,261.18</t>
  </si>
  <si>
    <t>$13,210.30</t>
  </si>
  <si>
    <t>$16,021.98</t>
  </si>
  <si>
    <t>$16,073.62</t>
  </si>
  <si>
    <t>$19,967.95</t>
  </si>
  <si>
    <t>$11,162.46</t>
  </si>
  <si>
    <t>$13,463.71</t>
  </si>
  <si>
    <t>$8,086.69</t>
  </si>
  <si>
    <t>$8,310.15</t>
  </si>
  <si>
    <t>$10,185.54</t>
  </si>
  <si>
    <t>$10,775.31</t>
  </si>
  <si>
    <t>$14,334.71</t>
  </si>
  <si>
    <t>$10,758.30</t>
  </si>
  <si>
    <t>$13,306.71</t>
  </si>
  <si>
    <t>$9,738.50</t>
  </si>
  <si>
    <t>$10,011.51</t>
  </si>
  <si>
    <t>$12,122.47</t>
  </si>
  <si>
    <t>$12,485.53</t>
  </si>
  <si>
    <t>$10,513.39</t>
  </si>
  <si>
    <t>$11,741.24</t>
  </si>
  <si>
    <t>$13,408.52</t>
  </si>
  <si>
    <t>$17,043.43</t>
  </si>
  <si>
    <t>$17,364.00</t>
  </si>
  <si>
    <t>$23,228.65</t>
  </si>
  <si>
    <t>$17,126.69</t>
  </si>
  <si>
    <t>$20,901.84</t>
  </si>
  <si>
    <t>$14,532.29</t>
  </si>
  <si>
    <t>$14,949.11</t>
  </si>
  <si>
    <t>$17,385.81</t>
  </si>
  <si>
    <t>$17,903.64</t>
  </si>
  <si>
    <t>$13,902.95</t>
  </si>
  <si>
    <t>$16,233.56</t>
  </si>
  <si>
    <t>$17,609.76</t>
  </si>
  <si>
    <t>$22,619.64</t>
  </si>
  <si>
    <t>$9,396.12</t>
  </si>
  <si>
    <t>$12,679.62</t>
  </si>
  <si>
    <t>$11,090.56</t>
  </si>
  <si>
    <t>$8,305.59</t>
  </si>
  <si>
    <t>$8,535.62</t>
  </si>
  <si>
    <t>$10,300.98</t>
  </si>
  <si>
    <t>$10,608.13</t>
  </si>
  <si>
    <t>$8,656.12</t>
  </si>
  <si>
    <t>$10,004.63</t>
  </si>
  <si>
    <t>$11,612.85</t>
  </si>
  <si>
    <t>$14,126.58</t>
  </si>
  <si>
    <t>$10,792.93</t>
  </si>
  <si>
    <t>$14,358.62</t>
  </si>
  <si>
    <t>$10,757.83</t>
  </si>
  <si>
    <t>$13,096.08</t>
  </si>
  <si>
    <t>$9,963.22</t>
  </si>
  <si>
    <t>$10,242.98</t>
  </si>
  <si>
    <t>$12,034.48</t>
  </si>
  <si>
    <t>$12,391.24</t>
  </si>
  <si>
    <t>$11,523.04</t>
  </si>
  <si>
    <t>$14,357.12</t>
  </si>
  <si>
    <t>$11,779.98</t>
  </si>
  <si>
    <t>$15,021.09</t>
  </si>
  <si>
    <t>$9,086.74</t>
  </si>
  <si>
    <t>$12,382.09</t>
  </si>
  <si>
    <t>$8,421.92</t>
  </si>
  <si>
    <t>$9,307.11</t>
  </si>
  <si>
    <t>$9,567.18</t>
  </si>
  <si>
    <t>$11,133.42</t>
  </si>
  <si>
    <t>$11,463.16</t>
  </si>
  <si>
    <t>$9,835.00</t>
  </si>
  <si>
    <t>$11,062.85</t>
  </si>
  <si>
    <t>$13,111.15</t>
  </si>
  <si>
    <t>$9,690.79</t>
  </si>
  <si>
    <t>$11,687.75</t>
  </si>
  <si>
    <t>$8,728.87</t>
  </si>
  <si>
    <t>$8,971.60</t>
  </si>
  <si>
    <t>$10,782.86</t>
  </si>
  <si>
    <t>$12,009.30</t>
  </si>
  <si>
    <t>$13,166.84</t>
  </si>
  <si>
    <t>$17,581.16</t>
  </si>
  <si>
    <t>$10,837.72</t>
  </si>
  <si>
    <t>$13,376.25</t>
  </si>
  <si>
    <t>$10,525.49</t>
  </si>
  <si>
    <t>$10,822.12</t>
  </si>
  <si>
    <t>$13,014.30</t>
  </si>
  <si>
    <t>$13,404.08</t>
  </si>
  <si>
    <t>$10,997.58</t>
  </si>
  <si>
    <t>$12,237.20</t>
  </si>
  <si>
    <t>$13,438.12</t>
  </si>
  <si>
    <t>$17,187.56</t>
  </si>
  <si>
    <t>$10,555.27</t>
  </si>
  <si>
    <t>$10,852.78</t>
  </si>
  <si>
    <t>$12,930.01</t>
  </si>
  <si>
    <t>$13,316.67</t>
  </si>
  <si>
    <t>$14,671.23</t>
  </si>
  <si>
    <t>$9,147.16</t>
  </si>
  <si>
    <t>$9,402.43</t>
  </si>
  <si>
    <t>$11,942.60</t>
  </si>
  <si>
    <t>$8,054.57</t>
  </si>
  <si>
    <t>$8,277.06</t>
  </si>
  <si>
    <t>$9,856.92</t>
  </si>
  <si>
    <t>$10,149.60</t>
  </si>
  <si>
    <t>$11,442.10</t>
  </si>
  <si>
    <t>$8,138.94</t>
  </si>
  <si>
    <t>$10,894.97</t>
  </si>
  <si>
    <t>$8,355.36</t>
  </si>
  <si>
    <t>$8,725.47</t>
  </si>
  <si>
    <t>$8,968.09</t>
  </si>
  <si>
    <t>$11,104.54</t>
  </si>
  <si>
    <t>$11,440.30</t>
  </si>
  <si>
    <t>$8,441.08</t>
  </si>
  <si>
    <t>$9,668.93</t>
  </si>
  <si>
    <t>$11,879.22</t>
  </si>
  <si>
    <t>$15,019.94</t>
  </si>
  <si>
    <t>$10,058.83</t>
  </si>
  <si>
    <t>$10,341.46</t>
  </si>
  <si>
    <t>$12,393.53</t>
  </si>
  <si>
    <t>$12,764.35</t>
  </si>
  <si>
    <t>$13,542.17</t>
  </si>
  <si>
    <t>$10,560.08</t>
  </si>
  <si>
    <t>$12,918.23</t>
  </si>
  <si>
    <t>$10,332.62</t>
  </si>
  <si>
    <t>$10,623.46</t>
  </si>
  <si>
    <t>$12,810.58</t>
  </si>
  <si>
    <t>$11,148.20</t>
  </si>
  <si>
    <t>$9,494.44</t>
  </si>
  <si>
    <t>$11,734.57</t>
  </si>
  <si>
    <t>$12,738.85</t>
  </si>
  <si>
    <t>$15,478.68</t>
  </si>
  <si>
    <t>$9,046.65</t>
  </si>
  <si>
    <t>$9,298.91</t>
  </si>
  <si>
    <t>$11,074.34</t>
  </si>
  <si>
    <t>$11,405.21</t>
  </si>
  <si>
    <t>$9,104.32</t>
  </si>
  <si>
    <t>$12,286.11</t>
  </si>
  <si>
    <t>$9,794.69</t>
  </si>
  <si>
    <t>$12,068.06</t>
  </si>
  <si>
    <t>$8,263.52</t>
  </si>
  <si>
    <t>$8,492.29</t>
  </si>
  <si>
    <t>$10,475.12</t>
  </si>
  <si>
    <t>$7,677.23</t>
  </si>
  <si>
    <t>$8,919.14</t>
  </si>
  <si>
    <t>$12,781.34</t>
  </si>
  <si>
    <t>$16,568.22</t>
  </si>
  <si>
    <t>$10,447.40</t>
  </si>
  <si>
    <t>$14,085.65</t>
  </si>
  <si>
    <t>$14,354.90</t>
  </si>
  <si>
    <t>$17,389.72</t>
  </si>
  <si>
    <t>$10,849.09</t>
  </si>
  <si>
    <t>$11,155.43</t>
  </si>
  <si>
    <t>$13,174.32</t>
  </si>
  <si>
    <t>$13,568.64</t>
  </si>
  <si>
    <t>$11,472.76</t>
  </si>
  <si>
    <t>$12,700.60</t>
  </si>
  <si>
    <t>$13,927.96</t>
  </si>
  <si>
    <t>$18,134.87</t>
  </si>
  <si>
    <t>$14,214.02</t>
  </si>
  <si>
    <t>$19,166.47</t>
  </si>
  <si>
    <t>$14,788.19</t>
  </si>
  <si>
    <t>$18,049.62</t>
  </si>
  <si>
    <t>$11,624.16</t>
  </si>
  <si>
    <t>$11,953.75</t>
  </si>
  <si>
    <t>$14,058.48</t>
  </si>
  <si>
    <t>$14,478.84</t>
  </si>
  <si>
    <t>$11,081.09</t>
  </si>
  <si>
    <t>$12,377.66</t>
  </si>
  <si>
    <t>$14,125.38</t>
  </si>
  <si>
    <t>$18,563.20</t>
  </si>
  <si>
    <t>$13,664.76</t>
  </si>
  <si>
    <t>$18,256.41</t>
  </si>
  <si>
    <t>$17,793.26</t>
  </si>
  <si>
    <t>$19,033.15</t>
  </si>
  <si>
    <t>$12,682.80</t>
  </si>
  <si>
    <t>$15,500.80</t>
  </si>
  <si>
    <t>$9,699.08</t>
  </si>
  <si>
    <t>$12,983.12</t>
  </si>
  <si>
    <t>$13,340.20</t>
  </si>
  <si>
    <t>$16,330.85</t>
  </si>
  <si>
    <t>$10,605.61</t>
  </si>
  <si>
    <t>$10,856.36</t>
  </si>
  <si>
    <t>$12,553.66</t>
  </si>
  <si>
    <t>$12,868.21</t>
  </si>
  <si>
    <t>$9,454.19</t>
  </si>
  <si>
    <t>$10,735.50</t>
  </si>
  <si>
    <t>$21,252.37</t>
  </si>
  <si>
    <t>$26,442.06</t>
  </si>
  <si>
    <t>$13,189.09</t>
  </si>
  <si>
    <t>$13,565.62</t>
  </si>
  <si>
    <t>$15,407.65</t>
  </si>
  <si>
    <t>$15,724.75</t>
  </si>
  <si>
    <t>$14,902.85</t>
  </si>
  <si>
    <t>$13,140.42</t>
  </si>
  <si>
    <t>$13,515.50</t>
  </si>
  <si>
    <t>$14,917.04</t>
  </si>
  <si>
    <t>$15,229.45</t>
  </si>
  <si>
    <t>$14,878.53</t>
  </si>
  <si>
    <t>$10,325.75</t>
  </si>
  <si>
    <t>$11,558.85</t>
  </si>
  <si>
    <t>$14,642.65</t>
  </si>
  <si>
    <t>$18,096.79</t>
  </si>
  <si>
    <t>$13,491.53</t>
  </si>
  <si>
    <t>$14,595.12</t>
  </si>
  <si>
    <t>$14,891.91</t>
  </si>
  <si>
    <t>$15,941.07</t>
  </si>
  <si>
    <t>$21,597.64</t>
  </si>
  <si>
    <t>$17,895.03</t>
  </si>
  <si>
    <t>$21,661.53</t>
  </si>
  <si>
    <t>$18,046.75</t>
  </si>
  <si>
    <t>$18,520.73</t>
  </si>
  <si>
    <t>$21,984.30</t>
  </si>
  <si>
    <t>$22,587.83</t>
  </si>
  <si>
    <t>$17,505.31</t>
  </si>
  <si>
    <t>$18,733.16</t>
  </si>
  <si>
    <t>$16,286.16</t>
  </si>
  <si>
    <t>$20,817.78</t>
  </si>
  <si>
    <t>$11,057.38</t>
  </si>
  <si>
    <t>$12,285.23</t>
  </si>
  <si>
    <t>$9,793.33</t>
  </si>
  <si>
    <t>$13,184.60</t>
  </si>
  <si>
    <t>$17,688.74</t>
  </si>
  <si>
    <t>$21,544.18</t>
  </si>
  <si>
    <t>$11,075.67</t>
  </si>
  <si>
    <t>$11,340.52</t>
  </si>
  <si>
    <t>$13,382.18</t>
  </si>
  <si>
    <t>$13,723.05</t>
  </si>
  <si>
    <t>$9,629.07</t>
  </si>
  <si>
    <t>$10,856.92</t>
  </si>
  <si>
    <t>$16,336.50</t>
  </si>
  <si>
    <t>$20,723.84</t>
  </si>
  <si>
    <t>$7,719.93</t>
  </si>
  <si>
    <t>$10,291.37</t>
  </si>
  <si>
    <t>$13,855.67</t>
  </si>
  <si>
    <t>$16,905.34</t>
  </si>
  <si>
    <t>$9,591.60</t>
  </si>
  <si>
    <t>$9,811.93</t>
  </si>
  <si>
    <t>$11,686.43</t>
  </si>
  <si>
    <t>$11,976.62</t>
  </si>
  <si>
    <t>$8,867.84</t>
  </si>
  <si>
    <t>$10,095.69</t>
  </si>
  <si>
    <t>$18,836.97</t>
  </si>
  <si>
    <t>$7,997.71</t>
  </si>
  <si>
    <t>$10,034.50</t>
  </si>
  <si>
    <t>$11,363.79</t>
  </si>
  <si>
    <t>$9,757.50</t>
  </si>
  <si>
    <t>$11,030.86</t>
  </si>
  <si>
    <t>$11,337.39</t>
  </si>
  <si>
    <t>$9,747.14</t>
  </si>
  <si>
    <t>$10,974.98</t>
  </si>
  <si>
    <t>$9,509.23</t>
  </si>
  <si>
    <t>$11,225.15</t>
  </si>
  <si>
    <t>$11,494.49</t>
  </si>
  <si>
    <t>$8,031.34</t>
  </si>
  <si>
    <t>$10,872.06</t>
  </si>
  <si>
    <t>$13,945.85</t>
  </si>
  <si>
    <t>$9,429.24</t>
  </si>
  <si>
    <t>$10,657.09</t>
  </si>
  <si>
    <t>$18,709.12</t>
  </si>
  <si>
    <t>$9,560.72</t>
  </si>
  <si>
    <t>$12,831.76</t>
  </si>
  <si>
    <t>$13,431.70</t>
  </si>
  <si>
    <t>$16,550.57</t>
  </si>
  <si>
    <t>$11,379.01</t>
  </si>
  <si>
    <t>$11,652.96</t>
  </si>
  <si>
    <t>$14,159.07</t>
  </si>
  <si>
    <t>$14,526.09</t>
  </si>
  <si>
    <t>$11,609.16</t>
  </si>
  <si>
    <t>$12,837.01</t>
  </si>
  <si>
    <t>$14,297.84</t>
  </si>
  <si>
    <t>$18,888.86</t>
  </si>
  <si>
    <t>$12,487.25</t>
  </si>
  <si>
    <t>$16,658.24</t>
  </si>
  <si>
    <t>$16,290.57</t>
  </si>
  <si>
    <t>$19,854.78</t>
  </si>
  <si>
    <t>$15,012.35</t>
  </si>
  <si>
    <t>$18,417.52</t>
  </si>
  <si>
    <t>$18,913.45</t>
  </si>
  <si>
    <t>$13,470.13</t>
  </si>
  <si>
    <t>$15,067.22</t>
  </si>
  <si>
    <t>$12,579.86</t>
  </si>
  <si>
    <t>$15,882.11</t>
  </si>
  <si>
    <t>$7,319.99</t>
  </si>
  <si>
    <t>$9,809.35</t>
  </si>
  <si>
    <t>$9,336.61</t>
  </si>
  <si>
    <t>$9,549.29</t>
  </si>
  <si>
    <t>$11,371.02</t>
  </si>
  <si>
    <t>$11,651.42</t>
  </si>
  <si>
    <t>$9,471.84</t>
  </si>
  <si>
    <t>$9,441.95</t>
  </si>
  <si>
    <t>$12,700.55</t>
  </si>
  <si>
    <t>$11,810.64</t>
  </si>
  <si>
    <t>$14,605.62</t>
  </si>
  <si>
    <t>$10,762.83</t>
  </si>
  <si>
    <t>$11,018.30</t>
  </si>
  <si>
    <t>$13,259.17</t>
  </si>
  <si>
    <t>$9,624.39</t>
  </si>
  <si>
    <t>$10,978.68</t>
  </si>
  <si>
    <t>$14,763.71</t>
  </si>
  <si>
    <t>$19,396.35</t>
  </si>
  <si>
    <t>$11,198.38</t>
  </si>
  <si>
    <t>$15,275.09</t>
  </si>
  <si>
    <t>$13,299.88</t>
  </si>
  <si>
    <t>$17,718.03</t>
  </si>
  <si>
    <t>$18,193.22</t>
  </si>
  <si>
    <t>$12,846.43</t>
  </si>
  <si>
    <t>$14,213.29</t>
  </si>
  <si>
    <t>$15,731.97</t>
  </si>
  <si>
    <t>$9,701.93</t>
  </si>
  <si>
    <t>$13,113.02</t>
  </si>
  <si>
    <t>$17,158.46</t>
  </si>
  <si>
    <t>$10,475.73</t>
  </si>
  <si>
    <t>$10,722.58</t>
  </si>
  <si>
    <t>$10,677.75</t>
  </si>
  <si>
    <t>$11,905.60</t>
  </si>
  <si>
    <t>$13,405.78</t>
  </si>
  <si>
    <t>$11,529.17</t>
  </si>
  <si>
    <t>$13,931.94</t>
  </si>
  <si>
    <t>$12,813.81</t>
  </si>
  <si>
    <t>$17,017.76</t>
  </si>
  <si>
    <t>$20,633.25</t>
  </si>
  <si>
    <t>$13,962.83</t>
  </si>
  <si>
    <t>$11,192.45</t>
  </si>
  <si>
    <t>$13,524.75</t>
  </si>
  <si>
    <t>$9,487.53</t>
  </si>
  <si>
    <t>$10,982.37</t>
  </si>
  <si>
    <t>$29,256.97</t>
  </si>
  <si>
    <t>$18,417.90</t>
  </si>
  <si>
    <t>$14,011.92</t>
  </si>
  <si>
    <t>$13,788.75</t>
  </si>
  <si>
    <t>$16,763.91</t>
  </si>
  <si>
    <t>$11,986.59</t>
  </si>
  <si>
    <t>$14,667.74</t>
  </si>
  <si>
    <t>$13,161.63</t>
  </si>
  <si>
    <t>$17,697.92</t>
  </si>
  <si>
    <t>$15,053.25</t>
  </si>
  <si>
    <t>$18,367.37</t>
  </si>
  <si>
    <t>$16,493.83</t>
  </si>
  <si>
    <t>$16,921.23</t>
  </si>
  <si>
    <t>$20,106.35</t>
  </si>
  <si>
    <t>$20,653.04</t>
  </si>
  <si>
    <t>$11,853.54</t>
  </si>
  <si>
    <t>$14,430.46</t>
  </si>
  <si>
    <t>$19,637.95</t>
  </si>
  <si>
    <t>$23,920.09</t>
  </si>
  <si>
    <t>$10,976.97</t>
  </si>
  <si>
    <t>$14,784.00</t>
  </si>
  <si>
    <t>$9,650.63</t>
  </si>
  <si>
    <t>$11,982.93</t>
  </si>
  <si>
    <t>$12,008.09</t>
  </si>
  <si>
    <t>$14,636.55</t>
  </si>
  <si>
    <t>$9,653.70</t>
  </si>
  <si>
    <t>$12,928.08</t>
  </si>
  <si>
    <t>$9,146.70</t>
  </si>
  <si>
    <t>$12,239.65</t>
  </si>
  <si>
    <t>$12,539.42</t>
  </si>
  <si>
    <t>$15,356.55</t>
  </si>
  <si>
    <t>$15,761.32</t>
  </si>
  <si>
    <t>$10,394.55</t>
  </si>
  <si>
    <t>$12,944.65</t>
  </si>
  <si>
    <t>$16,573.56</t>
  </si>
  <si>
    <t>$8,029.13</t>
  </si>
  <si>
    <t>$10,732.12</t>
  </si>
  <si>
    <t>$8,209.86</t>
  </si>
  <si>
    <t>$10,192.84</t>
  </si>
  <si>
    <t>$9,792.60</t>
  </si>
  <si>
    <t>$10,018.96</t>
  </si>
  <si>
    <t>$11,910.46</t>
  </si>
  <si>
    <t>$12,208.06</t>
  </si>
  <si>
    <t>$8,825.52</t>
  </si>
  <si>
    <t>$11,142.92</t>
  </si>
  <si>
    <t>$11,163.03</t>
  </si>
  <si>
    <t>$14,350.34</t>
  </si>
  <si>
    <t>$10,886.68</t>
  </si>
  <si>
    <t>$13,024.32</t>
  </si>
  <si>
    <t>$13,165.95</t>
  </si>
  <si>
    <t>$16,320.80</t>
  </si>
  <si>
    <t>$12,286.77</t>
  </si>
  <si>
    <t>$12,528.09</t>
  </si>
  <si>
    <t>$14,475.70</t>
  </si>
  <si>
    <t>$11,752.10</t>
  </si>
  <si>
    <t>$14,638.38</t>
  </si>
  <si>
    <t>$12,284.62</t>
  </si>
  <si>
    <t>$14,379.74</t>
  </si>
  <si>
    <t>$14,952.93</t>
  </si>
  <si>
    <t>$18,124.36</t>
  </si>
  <si>
    <t>Oscar.Tellez@marsh.com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</si>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</sst>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#,##0.00_);[Red]\(&quot;$&quot;#,##0.00\)"/>
    <numFmt numFmtId="165" formatCode="&quot;$&quot;#,##0_);[Red]\(&quot;$&quot;#,##0\)"/>
    <numFmt numFmtId="166" formatCode="_-* #,##0.0_-;\-* #,##0.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entury Gothic"/>
      <family val="2"/>
    </font>
    <font>
      <b/>
      <sz val="10"/>
      <color theme="0"/>
      <name val="Century Gothic"/>
      <family val="2"/>
    </font>
    <font>
      <sz val="11"/>
      <name val="Calibri"/>
      <family val="2"/>
      <scheme val="minor"/>
    </font>
    <font>
      <b/>
      <sz val="12"/>
      <color rgb="FFFFFFFF"/>
      <name val="Arial"/>
      <family val="2"/>
    </font>
    <font>
      <sz val="9"/>
      <color rgb="FF000000"/>
      <name val="Arial"/>
      <family val="2"/>
    </font>
    <font>
      <sz val="8"/>
      <color rgb="FF000000"/>
      <name val="Arial"/>
      <family val="2"/>
    </font>
    <font>
      <b/>
      <sz val="12"/>
      <color theme="0"/>
      <name val="Arial"/>
      <family val="2"/>
    </font>
    <font>
      <b/>
      <sz val="9"/>
      <color rgb="FFC00000"/>
      <name val="Arial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b/>
      <sz val="11"/>
      <color rgb="FFC00000"/>
      <name val="Arial"/>
      <family val="2"/>
    </font>
    <font>
      <sz val="11"/>
      <color rgb="FF000000"/>
      <name val="Arial"/>
      <family val="2"/>
    </font>
    <font>
      <sz val="11"/>
      <name val="Arial"/>
      <family val="2"/>
    </font>
    <font>
      <sz val="12"/>
      <color rgb="FFFFFFFF"/>
      <name val="Arial"/>
      <family val="2"/>
    </font>
    <font>
      <b/>
      <sz val="11"/>
      <color rgb="FF000000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2F7FC"/>
        <bgColor indexed="64"/>
      </patternFill>
    </fill>
    <fill>
      <patternFill patternType="solid">
        <fgColor rgb="FFEFF6EA"/>
        <bgColor indexed="64"/>
      </patternFill>
    </fill>
    <fill>
      <patternFill patternType="solid">
        <fgColor rgb="FFFEF2EC"/>
        <bgColor indexed="64"/>
      </patternFill>
    </fill>
    <fill>
      <patternFill patternType="solid">
        <fgColor rgb="FFF4ECFA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2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0" fontId="2" fillId="5" borderId="0" xfId="0" applyFont="1" applyFill="1"/>
    <xf numFmtId="0" fontId="2" fillId="6" borderId="0" xfId="0" applyFont="1" applyFill="1"/>
    <xf numFmtId="0" fontId="3" fillId="7" borderId="0" xfId="0" applyFont="1" applyFill="1"/>
    <xf numFmtId="0" fontId="1" fillId="4" borderId="0" xfId="0" applyFont="1" applyFill="1"/>
    <xf numFmtId="0" fontId="2" fillId="8" borderId="0" xfId="0" applyFont="1" applyFill="1"/>
    <xf numFmtId="0" fontId="2" fillId="9" borderId="0" xfId="0" applyFont="1" applyFill="1"/>
    <xf numFmtId="0" fontId="4" fillId="9" borderId="0" xfId="0" applyFont="1" applyFill="1" applyAlignment="1">
      <alignment horizontal="left"/>
    </xf>
    <xf numFmtId="0" fontId="0" fillId="0" borderId="0" xfId="0" applyNumberFormat="1"/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4" fontId="11" fillId="12" borderId="1" xfId="0" applyNumberFormat="1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 wrapText="1"/>
    </xf>
    <xf numFmtId="164" fontId="11" fillId="13" borderId="1" xfId="0" applyNumberFormat="1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164" fontId="11" fillId="14" borderId="1" xfId="0" applyNumberFormat="1" applyFont="1" applyFill="1" applyBorder="1" applyAlignment="1">
      <alignment horizontal="center" vertical="center"/>
    </xf>
    <xf numFmtId="9" fontId="11" fillId="14" borderId="1" xfId="0" applyNumberFormat="1" applyFont="1" applyFill="1" applyBorder="1" applyAlignment="1">
      <alignment horizontal="center" vertical="center"/>
    </xf>
    <xf numFmtId="165" fontId="11" fillId="15" borderId="1" xfId="0" applyNumberFormat="1" applyFont="1" applyFill="1" applyBorder="1" applyAlignment="1">
      <alignment horizontal="center" vertical="center"/>
    </xf>
    <xf numFmtId="9" fontId="11" fillId="15" borderId="1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vertical="center" wrapText="1"/>
    </xf>
    <xf numFmtId="0" fontId="5" fillId="1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16" borderId="1" xfId="0" applyFont="1" applyFill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2" fillId="16" borderId="1" xfId="0" applyFont="1" applyFill="1" applyBorder="1" applyAlignment="1">
      <alignment horizontal="left" vertical="center" wrapText="1"/>
    </xf>
    <xf numFmtId="0" fontId="0" fillId="0" borderId="0" xfId="0" applyFill="1"/>
    <xf numFmtId="0" fontId="6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164" fontId="11" fillId="0" borderId="0" xfId="0" applyNumberFormat="1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left" vertical="center"/>
    </xf>
    <xf numFmtId="0" fontId="18" fillId="2" borderId="0" xfId="0" applyFont="1" applyFill="1" applyAlignment="1">
      <alignment horizontal="left"/>
    </xf>
    <xf numFmtId="0" fontId="1" fillId="0" borderId="0" xfId="0" applyFont="1" applyAlignment="1">
      <alignment wrapText="1"/>
    </xf>
    <xf numFmtId="0" fontId="19" fillId="16" borderId="1" xfId="0" applyFont="1" applyFill="1" applyBorder="1"/>
    <xf numFmtId="0" fontId="0" fillId="0" borderId="1" xfId="0" applyBorder="1"/>
    <xf numFmtId="0" fontId="0" fillId="0" borderId="0" xfId="0" applyAlignment="1">
      <alignment horizontal="left"/>
    </xf>
    <xf numFmtId="166" fontId="0" fillId="0" borderId="0" xfId="0" applyNumberFormat="1"/>
    <xf numFmtId="166" fontId="0" fillId="0" borderId="0" xfId="0" applyNumberFormat="1" applyAlignment="1">
      <alignment horizontal="left"/>
    </xf>
    <xf numFmtId="0" fontId="0" fillId="0" borderId="0" xfId="0" applyBorder="1"/>
    <xf numFmtId="0" fontId="1" fillId="3" borderId="0" xfId="0" applyFont="1" applyFill="1" applyAlignment="1">
      <alignment horizontal="left"/>
    </xf>
    <xf numFmtId="0" fontId="17" fillId="0" borderId="1" xfId="0" applyFont="1" applyBorder="1" applyAlignment="1">
      <alignment horizontal="left" vertical="center"/>
    </xf>
    <xf numFmtId="0" fontId="16" fillId="10" borderId="1" xfId="0" applyFont="1" applyFill="1" applyBorder="1" applyAlignment="1">
      <alignment horizontal="left" vertical="center"/>
    </xf>
    <xf numFmtId="0" fontId="14" fillId="0" borderId="1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4" fontId="5" fillId="11" borderId="1" xfId="0" applyNumberFormat="1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center" vertical="center"/>
    </xf>
    <xf numFmtId="0" fontId="11" fillId="1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1" fillId="15" borderId="1" xfId="0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164" fontId="11" fillId="14" borderId="1" xfId="0" applyNumberFormat="1" applyFont="1" applyFill="1" applyBorder="1" applyAlignment="1">
      <alignment horizontal="center" vertical="center"/>
    </xf>
    <xf numFmtId="164" fontId="11" fillId="15" borderId="1" xfId="0" applyNumberFormat="1" applyFont="1" applyFill="1" applyBorder="1" applyAlignment="1">
      <alignment horizontal="center" vertical="center"/>
    </xf>
    <xf numFmtId="0" fontId="12" fillId="16" borderId="4" xfId="0" applyFont="1" applyFill="1" applyBorder="1" applyAlignment="1">
      <alignment horizontal="center" vertical="center" wrapText="1"/>
    </xf>
    <xf numFmtId="0" fontId="12" fillId="16" borderId="5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/>
    </xf>
    <xf numFmtId="164" fontId="11" fillId="12" borderId="1" xfId="0" applyNumberFormat="1" applyFont="1" applyFill="1" applyBorder="1" applyAlignment="1">
      <alignment horizontal="center" vertical="center"/>
    </xf>
    <xf numFmtId="9" fontId="11" fillId="12" borderId="1" xfId="0" applyNumberFormat="1" applyFont="1" applyFill="1" applyBorder="1" applyAlignment="1">
      <alignment horizontal="center" vertical="center"/>
    </xf>
    <xf numFmtId="164" fontId="11" fillId="13" borderId="1" xfId="0" applyNumberFormat="1" applyFont="1" applyFill="1" applyBorder="1" applyAlignment="1">
      <alignment horizontal="center" vertical="center"/>
    </xf>
    <xf numFmtId="9" fontId="11" fillId="15" borderId="1" xfId="0" applyNumberFormat="1" applyFont="1" applyFill="1" applyBorder="1" applyAlignment="1">
      <alignment horizontal="center" vertical="center"/>
    </xf>
    <xf numFmtId="9" fontId="11" fillId="13" borderId="1" xfId="0" applyNumberFormat="1" applyFont="1" applyFill="1" applyBorder="1" applyAlignment="1">
      <alignment horizontal="center" vertical="center"/>
    </xf>
    <xf numFmtId="9" fontId="11" fillId="14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4">
    <dxf>
      <numFmt numFmtId="166" formatCode="_-* #,##0.0_-;\-* #,##0.0_-;_-* &quot;-&quot;??_-;_-@_-"/>
    </dxf>
    <dxf>
      <numFmt numFmtId="166" formatCode="_-* #,##0.0_-;\-* #,##0.0_-;_-* &quot;-&quot;??_-;_-@_-"/>
      <alignment horizontal="left" vertical="bottom" textRotation="0" wrapText="0" indent="0" justifyLastLine="0" shrinkToFit="0" readingOrder="0"/>
    </dxf>
    <dxf>
      <numFmt numFmtId="166" formatCode="_-* #,##0.0_-;\-* #,##0.0_-;_-* &quot;-&quot;??_-;_-@_-"/>
    </dxf>
    <dxf>
      <numFmt numFmtId="166" formatCode="_-* #,##0.0_-;\-* #,##0.0_-;_-* &quot;-&quot;??_-;_-@_-"/>
    </dxf>
    <dxf>
      <numFmt numFmtId="166" formatCode="_-* #,##0.0_-;\-* #,##0.0_-;_-* &quot;-&quot;??_-;_-@_-"/>
    </dxf>
    <dxf>
      <numFmt numFmtId="166" formatCode="_-* #,##0.0_-;\-* #,##0.0_-;_-* &quot;-&quot;??_-;_-@_-"/>
    </dxf>
    <dxf>
      <numFmt numFmtId="166" formatCode="_-* #,##0.0_-;\-* #,##0.0_-;_-* &quot;-&quot;??_-;_-@_-"/>
    </dxf>
    <dxf>
      <numFmt numFmtId="166" formatCode="_-* #,##0.0_-;\-* #,##0.0_-;_-* &quot;-&quot;??_-;_-@_-"/>
    </dxf>
    <dxf>
      <numFmt numFmtId="166" formatCode="_-* #,##0.0_-;\-* #,##0.0_-;_-* &quot;-&quot;??_-;_-@_-"/>
    </dxf>
    <dxf>
      <numFmt numFmtId="166" formatCode="_-* #,##0.0_-;\-* #,##0.0_-;_-* &quot;-&quot;??_-;_-@_-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/>
        </patternFill>
      </fill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76200</xdr:rowOff>
    </xdr:from>
    <xdr:to>
      <xdr:col>2</xdr:col>
      <xdr:colOff>371552</xdr:colOff>
      <xdr:row>2</xdr:row>
      <xdr:rowOff>52665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76200"/>
          <a:ext cx="1600277" cy="3574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613830</xdr:colOff>
      <xdr:row>20</xdr:row>
      <xdr:rowOff>31750</xdr:rowOff>
    </xdr:from>
    <xdr:to>
      <xdr:col>6</xdr:col>
      <xdr:colOff>722687</xdr:colOff>
      <xdr:row>20</xdr:row>
      <xdr:rowOff>455083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3247" y="4053417"/>
          <a:ext cx="1632857" cy="423333"/>
        </a:xfrm>
        <a:prstGeom prst="rect">
          <a:avLst/>
        </a:prstGeom>
      </xdr:spPr>
    </xdr:pic>
    <xdr:clientData/>
  </xdr:twoCellAnchor>
  <xdr:twoCellAnchor editAs="oneCell">
    <xdr:from>
      <xdr:col>8</xdr:col>
      <xdr:colOff>158750</xdr:colOff>
      <xdr:row>20</xdr:row>
      <xdr:rowOff>74084</xdr:rowOff>
    </xdr:from>
    <xdr:to>
      <xdr:col>9</xdr:col>
      <xdr:colOff>534956</xdr:colOff>
      <xdr:row>20</xdr:row>
      <xdr:rowOff>476250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6167" y="4095751"/>
          <a:ext cx="1138206" cy="402166"/>
        </a:xfrm>
        <a:prstGeom prst="rect">
          <a:avLst/>
        </a:prstGeom>
      </xdr:spPr>
    </xdr:pic>
    <xdr:clientData/>
  </xdr:twoCellAnchor>
  <xdr:twoCellAnchor editAs="oneCell">
    <xdr:from>
      <xdr:col>10</xdr:col>
      <xdr:colOff>51472</xdr:colOff>
      <xdr:row>20</xdr:row>
      <xdr:rowOff>42333</xdr:rowOff>
    </xdr:from>
    <xdr:to>
      <xdr:col>11</xdr:col>
      <xdr:colOff>723900</xdr:colOff>
      <xdr:row>20</xdr:row>
      <xdr:rowOff>452490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2889" y="4064000"/>
          <a:ext cx="1434428" cy="410157"/>
        </a:xfrm>
        <a:prstGeom prst="rect">
          <a:avLst/>
        </a:prstGeom>
      </xdr:spPr>
    </xdr:pic>
    <xdr:clientData/>
  </xdr:twoCellAnchor>
  <xdr:twoCellAnchor editAs="oneCell">
    <xdr:from>
      <xdr:col>12</xdr:col>
      <xdr:colOff>127000</xdr:colOff>
      <xdr:row>20</xdr:row>
      <xdr:rowOff>60639</xdr:rowOff>
    </xdr:from>
    <xdr:to>
      <xdr:col>13</xdr:col>
      <xdr:colOff>680508</xdr:colOff>
      <xdr:row>20</xdr:row>
      <xdr:rowOff>461433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92417" y="4082306"/>
          <a:ext cx="1315508" cy="4007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mcglobal-my.sharepoint.com/personal/oscar_tellez_marsh_com/Documents/Documents/Automatizaciones/Env&#237;o%20KIA/MACRO%20AMPLIA%20CORREO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ULTI"/>
      <sheetName val="AMPLIA 5"/>
      <sheetName val="AMPLIA 4"/>
      <sheetName val="AMPLIA 5 EX"/>
      <sheetName val="Datos"/>
      <sheetName val="AMPLIA KIA EX 4"/>
      <sheetName val="PLUS COMERCIAL KIA"/>
      <sheetName val="PLUS KIA 4Q"/>
    </sheetNames>
    <sheetDataSet>
      <sheetData sheetId="0"/>
      <sheetData sheetId="1"/>
      <sheetData sheetId="2"/>
      <sheetData sheetId="3"/>
      <sheetData sheetId="4">
        <row r="3">
          <cell r="E3"/>
        </row>
        <row r="4">
          <cell r="B4" t="str">
            <v>POLIZA ANTERIOR</v>
          </cell>
          <cell r="C4" t="str">
            <v>EMAIL CLIENTE</v>
          </cell>
          <cell r="D4" t="str">
            <v>CORREOS</v>
          </cell>
          <cell r="E4" t="str">
            <v>FECHA FIN</v>
          </cell>
          <cell r="F4" t="str">
            <v>ASEGURADORA</v>
          </cell>
          <cell r="G4" t="str">
            <v>NOMBRE CTE</v>
          </cell>
          <cell r="H4" t="str">
            <v>UNIDAD</v>
          </cell>
          <cell r="I4" t="str">
            <v>PAQUETE</v>
          </cell>
          <cell r="J4" t="str">
            <v>ZURICH COM</v>
          </cell>
          <cell r="K4" t="str">
            <v>ZURICH CON</v>
          </cell>
          <cell r="L4" t="str">
            <v>HDI</v>
          </cell>
          <cell r="M4" t="str">
            <v>GNP</v>
          </cell>
          <cell r="N4" t="str">
            <v>QUALITAS</v>
          </cell>
          <cell r="O4" t="str">
            <v>CHUBB</v>
          </cell>
          <cell r="P4" t="str">
            <v>AGENCIA</v>
          </cell>
          <cell r="Q4" t="str">
            <v>RFC CTE</v>
          </cell>
          <cell r="R4" t="str">
            <v>DIRECCION</v>
          </cell>
        </row>
        <row r="5">
          <cell r="B5">
            <v>30464048</v>
          </cell>
          <cell r="C5" t="str">
            <v>AGHRESTAURACIONES@GMAIL.COM</v>
          </cell>
          <cell r="D5" t="str">
            <v>gte.financiamiento@kiasanluislomas.com; seguros@kiasanluislomas.com; Carlos.Maldonado@marsh.com; Jose.Partida@marsh.com; Nalleli.Luna@marsh.com; Ana.K.Perez@marsh.com; m.murillo@marsh.com</v>
          </cell>
          <cell r="E5" t="str">
            <v>30/MARZO/2023</v>
          </cell>
          <cell r="F5" t="str">
            <v>ZURICH</v>
          </cell>
          <cell r="G5" t="str">
            <v>AMARANTA GONZALEZ HURTADO</v>
          </cell>
          <cell r="H5" t="str">
            <v>KIA SELTOS EX PACK T/A 2022</v>
          </cell>
          <cell r="I5" t="str">
            <v>AMPLIA PLUS</v>
          </cell>
          <cell r="J5">
            <v>14519.57</v>
          </cell>
          <cell r="K5">
            <v>30389.773000000005</v>
          </cell>
          <cell r="L5">
            <v>13122.793115234374</v>
          </cell>
          <cell r="M5">
            <v>13400.830000000002</v>
          </cell>
          <cell r="N5">
            <v>13299.881573999997</v>
          </cell>
          <cell r="O5">
            <v>15340.570799999998</v>
          </cell>
          <cell r="P5" t="str">
            <v>Kia Lomas</v>
          </cell>
          <cell r="Q5" t="str">
            <v>GOHA-841203-J11</v>
          </cell>
          <cell r="R5" t="str">
            <v>AVANZADA  669 S/N, COL. RINCONADA DE LOS CIPRESES, SAN LUIS POTOSÍ, SAN LUIS POTOSI, C.P. 78260</v>
          </cell>
        </row>
        <row r="6">
          <cell r="B6">
            <v>30464020</v>
          </cell>
          <cell r="C6" t="str">
            <v>nsfabiola_76@hotmail.com</v>
          </cell>
          <cell r="D6" t="str">
            <v>omerida@kiapachuca.com.mx; financiamiento@kiapachuca.com.mx; Carlos.Maldonado@marsh.com; Jose.Partida@marsh.com; Nalleli.Luna@marsh.com; Ana.K.Perez@marsh.com; m.murillo@marsh.com</v>
          </cell>
          <cell r="E6" t="str">
            <v>25/MARZO/2023</v>
          </cell>
          <cell r="F6" t="str">
            <v>ZURICH</v>
          </cell>
          <cell r="G6" t="str">
            <v>MARIA ARACELI GUTIERREZ GODINEZ</v>
          </cell>
          <cell r="H6" t="str">
            <v>KIA SELTOS GT LINE 2022</v>
          </cell>
          <cell r="I6" t="str">
            <v>AMPLIA PLUS</v>
          </cell>
          <cell r="J6">
            <v>14009.21</v>
          </cell>
          <cell r="K6">
            <v>22987.627</v>
          </cell>
          <cell r="L6">
            <v>13509.841050657376</v>
          </cell>
          <cell r="M6">
            <v>13972.583000000002</v>
          </cell>
          <cell r="N6">
            <v>15398.936373999997</v>
          </cell>
          <cell r="O6">
            <v>19014.337199999998</v>
          </cell>
          <cell r="P6" t="str">
            <v>Kia Center</v>
          </cell>
          <cell r="Q6" t="str">
            <v>GUGA-541227-</v>
          </cell>
          <cell r="R6" t="str">
            <v>AV HIDALGO  8 S/N, COL. SAN PEDRO HUAQUILPAN, ZAPOTLÁN DE JUÁREZ, HIDALGO, C.P. 42192</v>
          </cell>
        </row>
        <row r="7">
          <cell r="B7">
            <v>30463942</v>
          </cell>
          <cell r="C7" t="str">
            <v>snopy_goma@hotmail.com</v>
          </cell>
          <cell r="D7" t="str">
            <v>omerida@kiapachuca.com.mx; financiamiento@kiapachuca.com.mx; Carlos.Maldonado@marsh.com; Jose.Partida@marsh.com; Nalleli.Luna@marsh.com; Ana.K.Perez@marsh.com; m.murillo@marsh.com</v>
          </cell>
          <cell r="E7" t="str">
            <v>19/MARZO/2023</v>
          </cell>
          <cell r="F7" t="str">
            <v>ZURICH</v>
          </cell>
          <cell r="G7" t="str">
            <v>AIDA INOCENCIA GOMEZ MENDEZ</v>
          </cell>
          <cell r="H7" t="str">
            <v>KIA SELTOS EX T/A 2022</v>
          </cell>
          <cell r="I7" t="str">
            <v>AMPLIA PLUS</v>
          </cell>
          <cell r="J7">
            <v>12224.09</v>
          </cell>
          <cell r="K7">
            <v>19849.201000000005</v>
          </cell>
          <cell r="L7">
            <v>11749.726034065397</v>
          </cell>
          <cell r="M7">
            <v>12156.081</v>
          </cell>
          <cell r="N7">
            <v>13780.979973999998</v>
          </cell>
          <cell r="O7">
            <v>17845.950399999998</v>
          </cell>
          <cell r="P7" t="str">
            <v>Kia Center</v>
          </cell>
          <cell r="Q7" t="str">
            <v>GOMA-650201-</v>
          </cell>
          <cell r="R7" t="str">
            <v>PV. 9 STA MATILDE  123 LTE 13, COL. ZEMPOALA CENTRO, ZEMPOALA, HIDALGO, C.P. 43838</v>
          </cell>
        </row>
        <row r="8">
          <cell r="B8">
            <v>111053145</v>
          </cell>
          <cell r="C8" t="str">
            <v>CARVITE@GMAIL.COM</v>
          </cell>
          <cell r="D8" t="str">
            <v>omerida@kiapachuca.com.mx; financiamiento@kiapachuca.com.mx; Carlos.Maldonado@marsh.com; Jose.Partida@marsh.com; Nalleli.Luna@marsh.com; Ana.K.Perez@marsh.com; m.murillo@marsh.com</v>
          </cell>
          <cell r="E8" t="str">
            <v>23/MARZO/2023</v>
          </cell>
          <cell r="F8" t="str">
            <v>ZURICH</v>
          </cell>
          <cell r="G8" t="str">
            <v>CARLOS ARTURO VITE LEON</v>
          </cell>
          <cell r="H8" t="str">
            <v>KIA SPORTAGE EX PACK T/A 2018</v>
          </cell>
          <cell r="I8" t="str">
            <v>AMPLIA PLUS</v>
          </cell>
          <cell r="J8">
            <v>8490.16</v>
          </cell>
          <cell r="K8">
            <v>13229.985000000001</v>
          </cell>
          <cell r="L8">
            <v>11588.321678998735</v>
          </cell>
          <cell r="M8">
            <v>14595.596000000001</v>
          </cell>
          <cell r="N8">
            <v>12166.422903331199</v>
          </cell>
          <cell r="O8">
            <v>20207.536400000001</v>
          </cell>
          <cell r="P8" t="str">
            <v>Kia Center</v>
          </cell>
          <cell r="Q8" t="str">
            <v>VILC7112238U7</v>
          </cell>
          <cell r="R8" t="str">
            <v>VALLE DEL MEZQUITAL 124 , COL. VALLE DE SAN JAVIER, PACHUCA DE SOTO, HIDALGO, C.P. 42086</v>
          </cell>
        </row>
        <row r="9">
          <cell r="B9">
            <v>111047771</v>
          </cell>
          <cell r="C9" t="str">
            <v>LEOGALICIA03@GMAIL.COM</v>
          </cell>
          <cell r="D9" t="str">
            <v>n_sanchez@kiacuautitlan.com.mx; Carlos.Maldonado@marsh.com; Jose.Partida@marsh.com; Nalleli.Luna@marsh.com; Ana.K.Perez@marsh.com; m.murillo@marsh.com</v>
          </cell>
          <cell r="E9" t="str">
            <v>14/MARZO/2023</v>
          </cell>
          <cell r="F9" t="str">
            <v>ZURICH</v>
          </cell>
          <cell r="G9" t="str">
            <v>LEOPOLDO GALICIA OMANA</v>
          </cell>
          <cell r="H9" t="str">
            <v>KIA RIO HB EX T/M 2018</v>
          </cell>
          <cell r="I9" t="str">
            <v>AMPLIA PLUS</v>
          </cell>
          <cell r="J9">
            <v>9653.77</v>
          </cell>
          <cell r="K9">
            <v>14155.526000000002</v>
          </cell>
          <cell r="L9">
            <v>11129.254605623506</v>
          </cell>
          <cell r="M9">
            <v>16088.655000000002</v>
          </cell>
          <cell r="N9">
            <v>12596.470750231198</v>
          </cell>
          <cell r="O9">
            <v>14051.706400000001</v>
          </cell>
          <cell r="P9" t="str">
            <v>Kia Cuautitlán</v>
          </cell>
          <cell r="Q9" t="str">
            <v>GAOL660430143</v>
          </cell>
          <cell r="R9" t="str">
            <v>CDA LIMON 12 , COL. SAN JOSE, TEPOTZOTLAN, ESTADO DE MEXICO, C.P. 54602</v>
          </cell>
        </row>
        <row r="10">
          <cell r="C10"/>
          <cell r="E10"/>
          <cell r="I10"/>
          <cell r="P10"/>
        </row>
        <row r="11">
          <cell r="C11"/>
          <cell r="E11"/>
          <cell r="I11"/>
          <cell r="P11"/>
        </row>
        <row r="12">
          <cell r="C12"/>
          <cell r="E12"/>
          <cell r="I12"/>
          <cell r="P12"/>
        </row>
        <row r="13">
          <cell r="C13"/>
          <cell r="E13"/>
          <cell r="I13"/>
          <cell r="P13"/>
        </row>
        <row r="14">
          <cell r="C14"/>
          <cell r="E14"/>
          <cell r="I14"/>
          <cell r="P14"/>
        </row>
        <row r="15">
          <cell r="C15"/>
          <cell r="E15"/>
          <cell r="I15"/>
          <cell r="P15"/>
        </row>
        <row r="16">
          <cell r="C16"/>
          <cell r="E16"/>
          <cell r="I16"/>
          <cell r="P16"/>
        </row>
        <row r="17">
          <cell r="C17"/>
          <cell r="E17"/>
          <cell r="I17"/>
          <cell r="P17"/>
        </row>
        <row r="18">
          <cell r="C18"/>
          <cell r="E18"/>
          <cell r="I18"/>
          <cell r="P18"/>
        </row>
        <row r="19">
          <cell r="C19"/>
          <cell r="E19"/>
          <cell r="I19"/>
          <cell r="P19"/>
        </row>
        <row r="20">
          <cell r="C20"/>
          <cell r="E20"/>
          <cell r="I20"/>
          <cell r="P20"/>
        </row>
        <row r="21">
          <cell r="C21"/>
          <cell r="E21"/>
          <cell r="I21"/>
          <cell r="P21"/>
        </row>
        <row r="22">
          <cell r="C22"/>
          <cell r="E22"/>
          <cell r="I22"/>
          <cell r="P22"/>
        </row>
        <row r="23">
          <cell r="C23"/>
          <cell r="E23"/>
          <cell r="I23"/>
          <cell r="P23"/>
        </row>
        <row r="24">
          <cell r="C24"/>
          <cell r="E24"/>
          <cell r="I24"/>
          <cell r="P24"/>
        </row>
        <row r="25">
          <cell r="C25"/>
          <cell r="E25"/>
          <cell r="I25"/>
          <cell r="P25"/>
        </row>
        <row r="26">
          <cell r="C26"/>
          <cell r="E26"/>
          <cell r="I26"/>
          <cell r="P26"/>
        </row>
        <row r="27">
          <cell r="C27"/>
          <cell r="E27"/>
          <cell r="I27"/>
          <cell r="P27"/>
        </row>
        <row r="28">
          <cell r="C28"/>
          <cell r="E28"/>
          <cell r="I28"/>
          <cell r="P28"/>
        </row>
        <row r="29">
          <cell r="C29"/>
          <cell r="E29"/>
          <cell r="I29"/>
          <cell r="P29"/>
        </row>
        <row r="30">
          <cell r="C30"/>
          <cell r="E30"/>
          <cell r="I30"/>
          <cell r="P30"/>
        </row>
        <row r="31">
          <cell r="C31"/>
          <cell r="E31"/>
          <cell r="I31"/>
          <cell r="P31"/>
        </row>
        <row r="32">
          <cell r="C32"/>
          <cell r="E32"/>
          <cell r="I32"/>
          <cell r="P32"/>
        </row>
        <row r="33">
          <cell r="C33"/>
          <cell r="E33"/>
          <cell r="I33"/>
          <cell r="P33"/>
        </row>
        <row r="34">
          <cell r="C34"/>
          <cell r="E34"/>
          <cell r="I34"/>
          <cell r="P34"/>
        </row>
        <row r="35">
          <cell r="C35"/>
          <cell r="E35"/>
          <cell r="I35"/>
          <cell r="P35"/>
        </row>
        <row r="36">
          <cell r="C36"/>
          <cell r="E36"/>
          <cell r="I36"/>
          <cell r="P36"/>
        </row>
        <row r="37">
          <cell r="C37"/>
          <cell r="E37"/>
          <cell r="I37"/>
          <cell r="P37"/>
        </row>
        <row r="38">
          <cell r="C38"/>
          <cell r="E38"/>
          <cell r="I38"/>
          <cell r="P38"/>
        </row>
        <row r="39">
          <cell r="C39"/>
          <cell r="E39"/>
          <cell r="I39"/>
          <cell r="P39"/>
        </row>
        <row r="40">
          <cell r="C40"/>
          <cell r="E40"/>
          <cell r="I40"/>
          <cell r="P40"/>
        </row>
        <row r="41">
          <cell r="C41"/>
          <cell r="E41"/>
          <cell r="I41"/>
          <cell r="P41"/>
        </row>
        <row r="42">
          <cell r="C42"/>
          <cell r="E42"/>
          <cell r="I42"/>
          <cell r="P42"/>
        </row>
        <row r="43">
          <cell r="C43"/>
          <cell r="E43"/>
          <cell r="I43"/>
          <cell r="P43"/>
        </row>
        <row r="44">
          <cell r="C44"/>
          <cell r="E44"/>
          <cell r="I44"/>
          <cell r="P44"/>
        </row>
        <row r="45">
          <cell r="C45"/>
          <cell r="E45"/>
          <cell r="I45"/>
          <cell r="P45"/>
        </row>
        <row r="46">
          <cell r="C46"/>
          <cell r="E46"/>
          <cell r="I46"/>
          <cell r="P46"/>
        </row>
        <row r="47">
          <cell r="C47"/>
          <cell r="E47"/>
          <cell r="I47"/>
          <cell r="P47"/>
        </row>
        <row r="48">
          <cell r="C48"/>
          <cell r="E48"/>
          <cell r="I48"/>
          <cell r="P48"/>
        </row>
        <row r="49">
          <cell r="C49"/>
          <cell r="E49"/>
          <cell r="I49"/>
          <cell r="P49"/>
        </row>
        <row r="50">
          <cell r="C50"/>
          <cell r="E50"/>
          <cell r="I50"/>
          <cell r="P50"/>
        </row>
        <row r="51">
          <cell r="C51"/>
          <cell r="E51"/>
          <cell r="I51"/>
          <cell r="P51"/>
        </row>
        <row r="52">
          <cell r="C52"/>
          <cell r="E52"/>
          <cell r="I52"/>
          <cell r="P52"/>
        </row>
        <row r="53">
          <cell r="C53"/>
          <cell r="E53"/>
          <cell r="I53"/>
          <cell r="P53"/>
        </row>
        <row r="54">
          <cell r="C54"/>
          <cell r="E54"/>
          <cell r="I54"/>
          <cell r="P54"/>
        </row>
        <row r="55">
          <cell r="C55"/>
          <cell r="E55"/>
          <cell r="I55"/>
          <cell r="P55"/>
        </row>
        <row r="56">
          <cell r="C56"/>
          <cell r="E56"/>
          <cell r="I56"/>
          <cell r="P56"/>
        </row>
        <row r="57">
          <cell r="C57"/>
          <cell r="E57"/>
          <cell r="I57"/>
          <cell r="P57"/>
        </row>
        <row r="58">
          <cell r="C58"/>
          <cell r="E58"/>
          <cell r="I58"/>
          <cell r="P58"/>
        </row>
        <row r="59">
          <cell r="C59"/>
          <cell r="E59"/>
          <cell r="I59"/>
          <cell r="P59"/>
        </row>
        <row r="60">
          <cell r="C60"/>
          <cell r="E60"/>
          <cell r="I60"/>
          <cell r="P60"/>
        </row>
        <row r="61">
          <cell r="C61"/>
          <cell r="E61"/>
          <cell r="I61"/>
          <cell r="P61"/>
        </row>
        <row r="62">
          <cell r="C62"/>
          <cell r="E62"/>
          <cell r="I62"/>
          <cell r="P62"/>
        </row>
        <row r="63">
          <cell r="C63"/>
          <cell r="E63"/>
          <cell r="I63"/>
          <cell r="P63"/>
        </row>
        <row r="64">
          <cell r="C64"/>
          <cell r="E64"/>
          <cell r="I64"/>
          <cell r="P64"/>
        </row>
        <row r="65">
          <cell r="C65"/>
          <cell r="E65"/>
          <cell r="I65"/>
          <cell r="P65"/>
        </row>
        <row r="66">
          <cell r="C66"/>
          <cell r="E66"/>
          <cell r="I66"/>
          <cell r="P66"/>
        </row>
        <row r="67">
          <cell r="C67"/>
          <cell r="E67"/>
          <cell r="I67"/>
          <cell r="P67"/>
        </row>
        <row r="68">
          <cell r="C68"/>
          <cell r="E68"/>
          <cell r="I68"/>
          <cell r="P68"/>
        </row>
        <row r="69">
          <cell r="C69"/>
          <cell r="E69"/>
          <cell r="I69"/>
          <cell r="P69"/>
        </row>
        <row r="70">
          <cell r="C70"/>
          <cell r="E70"/>
          <cell r="I70"/>
          <cell r="P70"/>
        </row>
        <row r="71">
          <cell r="C71"/>
          <cell r="E71"/>
          <cell r="I71"/>
          <cell r="P71"/>
        </row>
        <row r="72">
          <cell r="C72"/>
          <cell r="E72"/>
          <cell r="I72"/>
          <cell r="P72"/>
        </row>
        <row r="73">
          <cell r="C73"/>
          <cell r="E73"/>
          <cell r="I73"/>
          <cell r="P73"/>
        </row>
        <row r="74">
          <cell r="C74"/>
          <cell r="E74"/>
          <cell r="I74"/>
          <cell r="P74"/>
        </row>
        <row r="75">
          <cell r="C75"/>
          <cell r="E75"/>
          <cell r="I75"/>
          <cell r="P75"/>
        </row>
        <row r="76">
          <cell r="C76"/>
          <cell r="E76"/>
          <cell r="I76"/>
          <cell r="P76"/>
        </row>
        <row r="77">
          <cell r="C77"/>
          <cell r="E77"/>
          <cell r="I77"/>
          <cell r="P77"/>
        </row>
        <row r="78">
          <cell r="C78"/>
          <cell r="E78"/>
          <cell r="I78"/>
          <cell r="P78"/>
        </row>
        <row r="79">
          <cell r="C79"/>
          <cell r="E79"/>
          <cell r="I79"/>
          <cell r="P79"/>
        </row>
        <row r="80">
          <cell r="C80"/>
          <cell r="E80"/>
          <cell r="I80"/>
          <cell r="P80"/>
        </row>
        <row r="81">
          <cell r="C81"/>
          <cell r="E81"/>
          <cell r="I81"/>
          <cell r="P81"/>
        </row>
        <row r="82">
          <cell r="C82"/>
          <cell r="E82"/>
          <cell r="I82"/>
          <cell r="P82"/>
        </row>
        <row r="83">
          <cell r="C83"/>
          <cell r="E83"/>
          <cell r="I83"/>
          <cell r="P83"/>
        </row>
        <row r="84">
          <cell r="C84"/>
          <cell r="E84"/>
          <cell r="I84"/>
          <cell r="P84"/>
        </row>
        <row r="85">
          <cell r="C85"/>
          <cell r="E85"/>
          <cell r="I85"/>
          <cell r="P85"/>
        </row>
        <row r="86">
          <cell r="C86"/>
          <cell r="E86"/>
          <cell r="I86"/>
          <cell r="P86"/>
        </row>
        <row r="87">
          <cell r="C87"/>
          <cell r="E87"/>
          <cell r="I87"/>
          <cell r="P87"/>
        </row>
        <row r="88">
          <cell r="C88"/>
          <cell r="E88"/>
          <cell r="I88"/>
          <cell r="P88"/>
        </row>
        <row r="89">
          <cell r="C89"/>
          <cell r="E89"/>
          <cell r="I89"/>
          <cell r="P89"/>
        </row>
        <row r="90">
          <cell r="C90"/>
          <cell r="E90"/>
          <cell r="I90"/>
          <cell r="P90"/>
        </row>
        <row r="91">
          <cell r="C91"/>
          <cell r="E91"/>
          <cell r="I91"/>
          <cell r="P91"/>
        </row>
        <row r="92">
          <cell r="C92"/>
          <cell r="E92"/>
          <cell r="I92"/>
          <cell r="P92"/>
        </row>
        <row r="93">
          <cell r="C93"/>
          <cell r="E93"/>
          <cell r="I93"/>
          <cell r="P93"/>
        </row>
        <row r="94">
          <cell r="C94"/>
          <cell r="E94"/>
          <cell r="I94"/>
          <cell r="P94"/>
        </row>
        <row r="95">
          <cell r="C95"/>
          <cell r="E95"/>
          <cell r="I95"/>
          <cell r="P95"/>
        </row>
        <row r="96">
          <cell r="C96"/>
          <cell r="E96"/>
          <cell r="I96"/>
          <cell r="P96"/>
        </row>
        <row r="97">
          <cell r="C97"/>
          <cell r="E97"/>
          <cell r="I97"/>
          <cell r="P97"/>
        </row>
        <row r="98">
          <cell r="C98"/>
          <cell r="E98"/>
          <cell r="I98"/>
          <cell r="P98"/>
        </row>
        <row r="99">
          <cell r="C99"/>
          <cell r="E99"/>
          <cell r="I99"/>
          <cell r="P99"/>
        </row>
        <row r="100">
          <cell r="C100"/>
          <cell r="E100"/>
          <cell r="I100"/>
          <cell r="P100"/>
        </row>
        <row r="101">
          <cell r="C101"/>
          <cell r="E101"/>
          <cell r="I101"/>
          <cell r="P101"/>
        </row>
        <row r="102">
          <cell r="C102"/>
          <cell r="E102"/>
          <cell r="I102"/>
          <cell r="P102"/>
        </row>
        <row r="103">
          <cell r="C103"/>
          <cell r="E103"/>
          <cell r="I103"/>
          <cell r="P103"/>
        </row>
        <row r="104">
          <cell r="C104"/>
          <cell r="E104"/>
          <cell r="I104"/>
          <cell r="P104"/>
        </row>
        <row r="105">
          <cell r="C105"/>
          <cell r="E105"/>
          <cell r="I105"/>
          <cell r="P105"/>
        </row>
        <row r="106">
          <cell r="C106"/>
          <cell r="E106"/>
          <cell r="I106"/>
          <cell r="P106"/>
        </row>
        <row r="107">
          <cell r="C107"/>
          <cell r="E107"/>
          <cell r="I107"/>
          <cell r="P107"/>
        </row>
        <row r="108">
          <cell r="C108"/>
          <cell r="E108"/>
          <cell r="I108"/>
          <cell r="P108"/>
        </row>
        <row r="109">
          <cell r="C109"/>
          <cell r="E109"/>
          <cell r="I109"/>
          <cell r="P109"/>
        </row>
        <row r="110">
          <cell r="C110"/>
          <cell r="E110"/>
          <cell r="I110"/>
          <cell r="P110"/>
        </row>
        <row r="111">
          <cell r="C111"/>
          <cell r="E111"/>
          <cell r="I111"/>
          <cell r="P111"/>
        </row>
        <row r="112">
          <cell r="C112"/>
          <cell r="E112"/>
          <cell r="I112"/>
          <cell r="P112"/>
        </row>
        <row r="113">
          <cell r="C113"/>
          <cell r="E113"/>
          <cell r="I113"/>
          <cell r="P113"/>
        </row>
        <row r="114">
          <cell r="C114"/>
          <cell r="E114"/>
          <cell r="I114"/>
          <cell r="P114"/>
        </row>
        <row r="115">
          <cell r="C115"/>
          <cell r="E115"/>
          <cell r="I115"/>
          <cell r="P115"/>
        </row>
        <row r="116">
          <cell r="C116"/>
          <cell r="E116"/>
          <cell r="I116"/>
          <cell r="P116"/>
        </row>
        <row r="117">
          <cell r="C117"/>
          <cell r="E117"/>
          <cell r="I117"/>
          <cell r="P117"/>
        </row>
        <row r="118">
          <cell r="C118"/>
          <cell r="E118"/>
          <cell r="I118"/>
          <cell r="P118"/>
        </row>
        <row r="119">
          <cell r="C119"/>
          <cell r="E119"/>
          <cell r="I119"/>
          <cell r="P119"/>
        </row>
        <row r="120">
          <cell r="B120"/>
          <cell r="C120"/>
          <cell r="E120"/>
          <cell r="I120"/>
          <cell r="P120"/>
        </row>
        <row r="121">
          <cell r="C121"/>
          <cell r="E121"/>
          <cell r="I121"/>
          <cell r="P121"/>
        </row>
        <row r="122">
          <cell r="C122"/>
          <cell r="E122"/>
          <cell r="I122"/>
          <cell r="P122"/>
        </row>
        <row r="123">
          <cell r="C123"/>
          <cell r="E123"/>
          <cell r="I123"/>
          <cell r="P123"/>
        </row>
        <row r="124">
          <cell r="C124"/>
          <cell r="E124"/>
          <cell r="I124"/>
          <cell r="P124"/>
        </row>
        <row r="125">
          <cell r="C125"/>
          <cell r="E125"/>
          <cell r="I125"/>
          <cell r="P125"/>
        </row>
        <row r="126">
          <cell r="B126"/>
          <cell r="C126"/>
          <cell r="E126"/>
          <cell r="I126"/>
          <cell r="P126"/>
        </row>
        <row r="127">
          <cell r="B127"/>
          <cell r="C127"/>
          <cell r="E127"/>
          <cell r="I127"/>
          <cell r="P127"/>
        </row>
        <row r="128">
          <cell r="B128"/>
          <cell r="C128"/>
          <cell r="E128"/>
          <cell r="I128"/>
          <cell r="P128"/>
        </row>
        <row r="129">
          <cell r="C129"/>
          <cell r="E129"/>
          <cell r="I129"/>
          <cell r="P129"/>
        </row>
        <row r="130">
          <cell r="C130"/>
          <cell r="E130"/>
          <cell r="I130"/>
          <cell r="P130"/>
        </row>
        <row r="131">
          <cell r="C131"/>
          <cell r="E131"/>
          <cell r="I131"/>
          <cell r="P131"/>
        </row>
        <row r="132">
          <cell r="C132"/>
          <cell r="E132"/>
          <cell r="I132"/>
          <cell r="P132"/>
        </row>
        <row r="133">
          <cell r="C133"/>
          <cell r="E133"/>
          <cell r="I133"/>
          <cell r="P133"/>
        </row>
        <row r="134">
          <cell r="C134"/>
          <cell r="E134"/>
          <cell r="I134"/>
          <cell r="P134"/>
        </row>
        <row r="135">
          <cell r="C135"/>
          <cell r="E135"/>
          <cell r="I135"/>
          <cell r="P135"/>
        </row>
        <row r="136">
          <cell r="C136"/>
          <cell r="E136"/>
          <cell r="I136"/>
          <cell r="P136"/>
        </row>
        <row r="137">
          <cell r="B137"/>
          <cell r="C137"/>
          <cell r="E137"/>
          <cell r="I137"/>
          <cell r="P137"/>
        </row>
        <row r="138">
          <cell r="C138"/>
          <cell r="E138"/>
          <cell r="I138"/>
          <cell r="P138"/>
        </row>
        <row r="139">
          <cell r="B139"/>
          <cell r="C139"/>
          <cell r="E139"/>
          <cell r="I139"/>
          <cell r="P139"/>
        </row>
        <row r="140">
          <cell r="C140"/>
          <cell r="E140"/>
          <cell r="I140"/>
          <cell r="P140"/>
        </row>
        <row r="141">
          <cell r="C141"/>
          <cell r="E141"/>
          <cell r="I141"/>
          <cell r="P141"/>
        </row>
        <row r="142">
          <cell r="C142"/>
          <cell r="E142"/>
          <cell r="I142"/>
          <cell r="P142"/>
        </row>
        <row r="143">
          <cell r="C143"/>
          <cell r="E143"/>
          <cell r="I143"/>
          <cell r="P143"/>
        </row>
        <row r="144">
          <cell r="B144"/>
          <cell r="C144"/>
          <cell r="E144"/>
          <cell r="I144"/>
          <cell r="P144"/>
        </row>
        <row r="145">
          <cell r="B145"/>
          <cell r="C145"/>
          <cell r="E145"/>
          <cell r="I145"/>
          <cell r="P145"/>
        </row>
        <row r="146">
          <cell r="B146"/>
          <cell r="C146"/>
          <cell r="E146"/>
          <cell r="I146"/>
          <cell r="P146"/>
        </row>
        <row r="147">
          <cell r="B147"/>
          <cell r="C147"/>
          <cell r="E147"/>
          <cell r="I147"/>
          <cell r="P147"/>
        </row>
        <row r="148">
          <cell r="C148"/>
          <cell r="E148"/>
          <cell r="I148"/>
          <cell r="P148"/>
        </row>
        <row r="149">
          <cell r="C149"/>
          <cell r="E149"/>
          <cell r="I149"/>
          <cell r="P149"/>
        </row>
        <row r="150">
          <cell r="C150"/>
          <cell r="E150"/>
          <cell r="I150"/>
          <cell r="P150"/>
        </row>
        <row r="151">
          <cell r="B151"/>
          <cell r="C151"/>
          <cell r="E151"/>
          <cell r="I151"/>
          <cell r="P151"/>
        </row>
        <row r="152">
          <cell r="C152"/>
          <cell r="E152"/>
          <cell r="I152"/>
          <cell r="P152"/>
        </row>
        <row r="153">
          <cell r="C153"/>
          <cell r="E153"/>
          <cell r="I153"/>
          <cell r="P153"/>
        </row>
        <row r="154">
          <cell r="C154"/>
          <cell r="E154"/>
          <cell r="I154"/>
          <cell r="P154"/>
        </row>
        <row r="155">
          <cell r="C155"/>
          <cell r="E155"/>
          <cell r="I155"/>
          <cell r="P155"/>
        </row>
        <row r="156">
          <cell r="B156"/>
          <cell r="C156"/>
          <cell r="E156"/>
          <cell r="I156"/>
          <cell r="P156"/>
        </row>
        <row r="157">
          <cell r="C157"/>
          <cell r="E157"/>
          <cell r="I157"/>
          <cell r="P157"/>
        </row>
        <row r="158">
          <cell r="C158"/>
          <cell r="E158"/>
          <cell r="I158"/>
          <cell r="P158"/>
        </row>
        <row r="159">
          <cell r="C159"/>
          <cell r="E159"/>
          <cell r="I159"/>
          <cell r="P159"/>
        </row>
        <row r="160">
          <cell r="C160"/>
          <cell r="E160"/>
          <cell r="I160"/>
          <cell r="P160"/>
        </row>
        <row r="161">
          <cell r="C161"/>
          <cell r="E161"/>
          <cell r="I161"/>
          <cell r="P161"/>
        </row>
        <row r="162">
          <cell r="B162"/>
          <cell r="C162"/>
          <cell r="E162"/>
          <cell r="I162"/>
          <cell r="P162"/>
        </row>
        <row r="163">
          <cell r="C163"/>
          <cell r="E163"/>
          <cell r="I163"/>
          <cell r="P163"/>
        </row>
        <row r="164">
          <cell r="C164"/>
          <cell r="E164"/>
          <cell r="I164"/>
          <cell r="P164"/>
        </row>
        <row r="165">
          <cell r="C165"/>
          <cell r="E165"/>
          <cell r="I165"/>
          <cell r="P165"/>
        </row>
        <row r="166">
          <cell r="B166"/>
          <cell r="C166"/>
          <cell r="E166"/>
          <cell r="I166"/>
          <cell r="P166"/>
        </row>
        <row r="167">
          <cell r="C167"/>
          <cell r="E167"/>
          <cell r="I167"/>
          <cell r="P167"/>
        </row>
        <row r="168">
          <cell r="C168"/>
          <cell r="E168"/>
          <cell r="I168"/>
          <cell r="P168"/>
        </row>
        <row r="169">
          <cell r="B169"/>
          <cell r="C169"/>
          <cell r="E169"/>
          <cell r="I169"/>
          <cell r="P169"/>
        </row>
        <row r="170">
          <cell r="B170"/>
          <cell r="C170"/>
          <cell r="E170"/>
          <cell r="I170"/>
          <cell r="P170"/>
        </row>
        <row r="171">
          <cell r="C171"/>
          <cell r="E171"/>
          <cell r="I171"/>
          <cell r="P171"/>
        </row>
        <row r="172">
          <cell r="C172"/>
          <cell r="E172"/>
          <cell r="I172"/>
          <cell r="P172"/>
        </row>
        <row r="173">
          <cell r="C173"/>
          <cell r="E173"/>
          <cell r="I173"/>
          <cell r="P173"/>
        </row>
        <row r="174">
          <cell r="C174"/>
          <cell r="E174"/>
          <cell r="I174"/>
          <cell r="P174"/>
        </row>
        <row r="175">
          <cell r="C175"/>
          <cell r="E175"/>
          <cell r="I175"/>
          <cell r="P175"/>
        </row>
        <row r="176">
          <cell r="B176"/>
          <cell r="C176"/>
          <cell r="E176"/>
          <cell r="I176"/>
          <cell r="P176"/>
        </row>
        <row r="177">
          <cell r="B177"/>
          <cell r="C177"/>
          <cell r="E177"/>
          <cell r="I177"/>
          <cell r="P177"/>
        </row>
        <row r="178">
          <cell r="C178"/>
          <cell r="E178"/>
          <cell r="I178"/>
          <cell r="P178"/>
        </row>
        <row r="179">
          <cell r="B179"/>
          <cell r="C179"/>
          <cell r="E179"/>
          <cell r="I179"/>
          <cell r="P179"/>
        </row>
        <row r="180">
          <cell r="B180"/>
          <cell r="C180"/>
          <cell r="E180"/>
          <cell r="I180"/>
          <cell r="P180"/>
        </row>
        <row r="181">
          <cell r="B181"/>
          <cell r="C181"/>
          <cell r="E181"/>
          <cell r="I181"/>
          <cell r="P181"/>
        </row>
        <row r="182">
          <cell r="B182"/>
          <cell r="C182"/>
          <cell r="E182"/>
          <cell r="I182"/>
          <cell r="P182"/>
        </row>
        <row r="183">
          <cell r="B183"/>
          <cell r="C183"/>
          <cell r="E183"/>
          <cell r="I183"/>
          <cell r="P183"/>
        </row>
        <row r="184">
          <cell r="B184"/>
          <cell r="C184"/>
          <cell r="E184"/>
          <cell r="I184"/>
          <cell r="P184"/>
        </row>
        <row r="185">
          <cell r="C185"/>
          <cell r="E185"/>
          <cell r="I185"/>
          <cell r="P185"/>
        </row>
        <row r="186">
          <cell r="C186"/>
          <cell r="E186"/>
          <cell r="I186"/>
          <cell r="P186"/>
        </row>
        <row r="187">
          <cell r="B187"/>
          <cell r="C187"/>
          <cell r="E187"/>
          <cell r="I187"/>
          <cell r="P187"/>
        </row>
        <row r="188">
          <cell r="C188"/>
          <cell r="E188"/>
          <cell r="I188"/>
          <cell r="P188"/>
        </row>
        <row r="189">
          <cell r="C189"/>
          <cell r="E189"/>
          <cell r="I189"/>
          <cell r="P189"/>
        </row>
        <row r="190">
          <cell r="C190"/>
          <cell r="E190"/>
          <cell r="I190"/>
          <cell r="P190"/>
        </row>
        <row r="191">
          <cell r="C191"/>
          <cell r="E191"/>
          <cell r="I191"/>
          <cell r="P191"/>
        </row>
        <row r="192">
          <cell r="B192"/>
          <cell r="C192"/>
          <cell r="E192"/>
          <cell r="I192"/>
          <cell r="P192"/>
        </row>
        <row r="193">
          <cell r="C193"/>
          <cell r="E193"/>
          <cell r="I193"/>
          <cell r="P193"/>
        </row>
        <row r="194">
          <cell r="C194"/>
          <cell r="E194"/>
          <cell r="I194"/>
          <cell r="P194"/>
        </row>
        <row r="195">
          <cell r="C195"/>
          <cell r="E195"/>
          <cell r="I195"/>
          <cell r="P195"/>
        </row>
        <row r="196">
          <cell r="C196"/>
          <cell r="E196"/>
          <cell r="I196"/>
          <cell r="P196"/>
        </row>
        <row r="197">
          <cell r="C197"/>
          <cell r="E197"/>
          <cell r="I197"/>
          <cell r="P197"/>
        </row>
        <row r="198">
          <cell r="B198"/>
          <cell r="C198"/>
          <cell r="E198"/>
          <cell r="I198"/>
          <cell r="P198"/>
        </row>
        <row r="199">
          <cell r="C199"/>
          <cell r="E199"/>
          <cell r="I199"/>
          <cell r="P199"/>
        </row>
        <row r="200">
          <cell r="B200"/>
          <cell r="C200"/>
          <cell r="E200"/>
          <cell r="I200"/>
          <cell r="P200"/>
        </row>
        <row r="201">
          <cell r="B201"/>
          <cell r="C201"/>
          <cell r="E201"/>
          <cell r="I201"/>
          <cell r="P201"/>
        </row>
        <row r="202">
          <cell r="B202"/>
          <cell r="C202"/>
          <cell r="E202"/>
          <cell r="I202"/>
          <cell r="P202"/>
        </row>
        <row r="203">
          <cell r="C203"/>
          <cell r="E203"/>
          <cell r="I203"/>
          <cell r="P203"/>
        </row>
        <row r="204">
          <cell r="B204"/>
          <cell r="C204"/>
          <cell r="E204"/>
          <cell r="I204"/>
          <cell r="P204"/>
        </row>
        <row r="205">
          <cell r="C205"/>
          <cell r="E205"/>
          <cell r="I205"/>
          <cell r="P205"/>
        </row>
        <row r="206">
          <cell r="C206"/>
          <cell r="E206"/>
          <cell r="I206"/>
          <cell r="P206"/>
        </row>
        <row r="207">
          <cell r="C207"/>
          <cell r="E207"/>
          <cell r="I207"/>
          <cell r="P207"/>
        </row>
        <row r="208">
          <cell r="C208"/>
          <cell r="E208"/>
          <cell r="I208"/>
          <cell r="P208"/>
        </row>
        <row r="209">
          <cell r="C209"/>
          <cell r="E209"/>
          <cell r="I209"/>
          <cell r="P209"/>
        </row>
        <row r="210">
          <cell r="B210"/>
          <cell r="C210"/>
          <cell r="E210"/>
          <cell r="I210"/>
          <cell r="P210"/>
        </row>
        <row r="211">
          <cell r="C211"/>
          <cell r="E211"/>
          <cell r="I211"/>
          <cell r="P211"/>
        </row>
        <row r="212">
          <cell r="B212"/>
          <cell r="C212"/>
          <cell r="E212"/>
          <cell r="I212"/>
          <cell r="P212"/>
        </row>
        <row r="213">
          <cell r="B213"/>
          <cell r="C213"/>
          <cell r="E213"/>
          <cell r="I213"/>
          <cell r="P213"/>
        </row>
        <row r="214">
          <cell r="B214"/>
          <cell r="C214"/>
          <cell r="E214"/>
          <cell r="I214"/>
          <cell r="P214"/>
        </row>
        <row r="215">
          <cell r="B215"/>
          <cell r="C215"/>
          <cell r="E215"/>
          <cell r="I215"/>
          <cell r="P215"/>
        </row>
        <row r="216">
          <cell r="C216"/>
          <cell r="E216"/>
          <cell r="I216"/>
          <cell r="P216"/>
        </row>
        <row r="217">
          <cell r="C217"/>
          <cell r="E217"/>
          <cell r="I217"/>
          <cell r="P217"/>
        </row>
        <row r="218">
          <cell r="B218"/>
          <cell r="C218"/>
          <cell r="E218"/>
          <cell r="I218"/>
          <cell r="P218"/>
        </row>
        <row r="219">
          <cell r="C219"/>
          <cell r="E219"/>
          <cell r="I219"/>
          <cell r="P219"/>
        </row>
        <row r="220">
          <cell r="B220"/>
          <cell r="C220"/>
          <cell r="E220"/>
          <cell r="I220"/>
          <cell r="P220"/>
        </row>
        <row r="221">
          <cell r="C221"/>
          <cell r="E221"/>
          <cell r="I221"/>
          <cell r="P221"/>
        </row>
        <row r="222">
          <cell r="B222"/>
          <cell r="C222"/>
          <cell r="E222"/>
          <cell r="I222"/>
          <cell r="P222"/>
        </row>
        <row r="223">
          <cell r="C223"/>
          <cell r="E223"/>
          <cell r="I223"/>
          <cell r="P223"/>
        </row>
        <row r="224">
          <cell r="C224"/>
          <cell r="E224"/>
          <cell r="I224"/>
          <cell r="P224"/>
        </row>
        <row r="225">
          <cell r="C225"/>
          <cell r="E225"/>
          <cell r="I225"/>
          <cell r="P225"/>
        </row>
        <row r="226">
          <cell r="C226"/>
          <cell r="E226"/>
          <cell r="I226"/>
          <cell r="P226"/>
        </row>
        <row r="227">
          <cell r="B227"/>
          <cell r="C227"/>
          <cell r="E227"/>
          <cell r="I227"/>
          <cell r="P227"/>
        </row>
        <row r="228">
          <cell r="B228"/>
          <cell r="C228"/>
          <cell r="E228"/>
          <cell r="I228"/>
          <cell r="P228"/>
        </row>
        <row r="229">
          <cell r="B229"/>
          <cell r="C229"/>
          <cell r="E229"/>
          <cell r="I229"/>
          <cell r="P229"/>
        </row>
        <row r="230">
          <cell r="C230"/>
          <cell r="E230"/>
          <cell r="I230"/>
          <cell r="P230"/>
        </row>
        <row r="231">
          <cell r="B231"/>
          <cell r="C231"/>
          <cell r="E231"/>
          <cell r="I231"/>
          <cell r="P231"/>
        </row>
        <row r="232">
          <cell r="B232"/>
          <cell r="C232"/>
          <cell r="E232"/>
          <cell r="I232"/>
          <cell r="P232"/>
        </row>
        <row r="233">
          <cell r="B233"/>
          <cell r="C233"/>
          <cell r="E233"/>
          <cell r="I233"/>
          <cell r="P233"/>
        </row>
        <row r="234">
          <cell r="C234"/>
          <cell r="E234"/>
          <cell r="I234"/>
          <cell r="P234"/>
        </row>
        <row r="235">
          <cell r="C235"/>
          <cell r="E235"/>
          <cell r="I235"/>
          <cell r="P235"/>
        </row>
        <row r="236">
          <cell r="C236"/>
          <cell r="E236"/>
          <cell r="I236"/>
          <cell r="P236"/>
        </row>
        <row r="237">
          <cell r="B237"/>
          <cell r="C237"/>
          <cell r="E237"/>
          <cell r="I237"/>
          <cell r="P237"/>
        </row>
        <row r="238">
          <cell r="C238"/>
          <cell r="E238"/>
          <cell r="I238"/>
          <cell r="P238"/>
        </row>
        <row r="239">
          <cell r="C239"/>
          <cell r="E239"/>
          <cell r="I239"/>
          <cell r="P239"/>
        </row>
        <row r="240">
          <cell r="C240"/>
          <cell r="E240"/>
          <cell r="I240"/>
          <cell r="P240"/>
        </row>
        <row r="241">
          <cell r="C241"/>
          <cell r="E241"/>
          <cell r="I241"/>
          <cell r="P241"/>
        </row>
        <row r="242">
          <cell r="C242"/>
          <cell r="E242"/>
          <cell r="I242"/>
          <cell r="P242"/>
        </row>
        <row r="243">
          <cell r="C243"/>
          <cell r="E243"/>
          <cell r="I243"/>
          <cell r="P243"/>
        </row>
        <row r="244">
          <cell r="C244"/>
          <cell r="E244"/>
          <cell r="I244"/>
          <cell r="P244"/>
        </row>
        <row r="245">
          <cell r="C245"/>
          <cell r="E245"/>
          <cell r="I245"/>
          <cell r="P245"/>
        </row>
        <row r="246">
          <cell r="B246"/>
          <cell r="C246"/>
          <cell r="E246"/>
          <cell r="I246"/>
          <cell r="P246"/>
        </row>
        <row r="247">
          <cell r="B247"/>
          <cell r="C247"/>
          <cell r="E247"/>
          <cell r="I247"/>
          <cell r="P247"/>
        </row>
        <row r="248">
          <cell r="B248"/>
          <cell r="C248"/>
          <cell r="E248"/>
          <cell r="I248"/>
          <cell r="P248"/>
        </row>
        <row r="249">
          <cell r="C249"/>
          <cell r="E249"/>
          <cell r="I249"/>
          <cell r="P249"/>
        </row>
        <row r="250">
          <cell r="B250"/>
          <cell r="C250"/>
          <cell r="E250"/>
          <cell r="I250"/>
          <cell r="P250"/>
        </row>
        <row r="251">
          <cell r="C251"/>
          <cell r="E251"/>
          <cell r="I251"/>
          <cell r="P251"/>
        </row>
        <row r="252">
          <cell r="B252"/>
          <cell r="C252"/>
          <cell r="E252"/>
          <cell r="I252"/>
          <cell r="P252"/>
        </row>
        <row r="253">
          <cell r="B253"/>
          <cell r="C253"/>
          <cell r="E253"/>
          <cell r="I253"/>
          <cell r="P253"/>
        </row>
        <row r="254">
          <cell r="C254"/>
          <cell r="E254"/>
          <cell r="I254"/>
          <cell r="P254"/>
        </row>
        <row r="255">
          <cell r="C255"/>
          <cell r="E255"/>
          <cell r="I255"/>
          <cell r="P255"/>
        </row>
        <row r="256">
          <cell r="C256"/>
          <cell r="E256"/>
          <cell r="I256"/>
          <cell r="P256"/>
        </row>
        <row r="257">
          <cell r="B257"/>
          <cell r="C257"/>
          <cell r="E257"/>
          <cell r="I257"/>
          <cell r="P257"/>
        </row>
        <row r="258">
          <cell r="C258"/>
          <cell r="E258"/>
          <cell r="I258"/>
          <cell r="P258"/>
        </row>
        <row r="259">
          <cell r="B259"/>
          <cell r="C259"/>
          <cell r="E259"/>
          <cell r="I259"/>
          <cell r="P259"/>
        </row>
        <row r="260">
          <cell r="C260"/>
          <cell r="E260"/>
          <cell r="I260"/>
          <cell r="P260"/>
        </row>
        <row r="261">
          <cell r="B261"/>
          <cell r="C261"/>
          <cell r="E261"/>
          <cell r="I261"/>
          <cell r="P261"/>
        </row>
        <row r="262">
          <cell r="C262"/>
          <cell r="E262"/>
          <cell r="I262"/>
          <cell r="P262"/>
        </row>
        <row r="263">
          <cell r="B263"/>
          <cell r="C263"/>
          <cell r="E263"/>
          <cell r="I263"/>
          <cell r="P263"/>
        </row>
        <row r="264">
          <cell r="C264"/>
          <cell r="E264"/>
          <cell r="I264"/>
          <cell r="P264"/>
        </row>
        <row r="265">
          <cell r="B265"/>
          <cell r="C265"/>
          <cell r="E265"/>
          <cell r="I265"/>
          <cell r="P265"/>
        </row>
        <row r="266">
          <cell r="C266"/>
          <cell r="E266"/>
          <cell r="I266"/>
          <cell r="P266"/>
        </row>
        <row r="267">
          <cell r="C267"/>
          <cell r="E267"/>
          <cell r="I267"/>
          <cell r="P267"/>
        </row>
        <row r="268">
          <cell r="C268"/>
          <cell r="E268"/>
          <cell r="I268"/>
          <cell r="P268"/>
        </row>
        <row r="269">
          <cell r="B269"/>
          <cell r="C269"/>
          <cell r="E269"/>
          <cell r="I269"/>
          <cell r="P269"/>
        </row>
        <row r="270">
          <cell r="C270"/>
          <cell r="E270"/>
          <cell r="I270"/>
          <cell r="P270"/>
        </row>
        <row r="271">
          <cell r="B271"/>
          <cell r="C271"/>
          <cell r="E271"/>
          <cell r="I271"/>
          <cell r="P271"/>
        </row>
        <row r="272">
          <cell r="B272"/>
          <cell r="C272"/>
          <cell r="E272"/>
          <cell r="I272"/>
          <cell r="P272"/>
        </row>
        <row r="273">
          <cell r="C273"/>
          <cell r="E273"/>
          <cell r="I273"/>
          <cell r="P273"/>
        </row>
        <row r="274">
          <cell r="B274"/>
          <cell r="C274"/>
          <cell r="E274"/>
          <cell r="I274"/>
          <cell r="P274"/>
        </row>
        <row r="275">
          <cell r="B275"/>
          <cell r="C275"/>
          <cell r="E275"/>
          <cell r="I275"/>
          <cell r="P275"/>
        </row>
        <row r="276">
          <cell r="C276"/>
          <cell r="E276"/>
          <cell r="I276"/>
          <cell r="P276"/>
        </row>
        <row r="277">
          <cell r="C277"/>
          <cell r="E277"/>
          <cell r="I277"/>
          <cell r="P277"/>
        </row>
        <row r="278">
          <cell r="C278"/>
          <cell r="E278"/>
          <cell r="I278"/>
          <cell r="P278"/>
        </row>
        <row r="279">
          <cell r="C279"/>
          <cell r="E279"/>
          <cell r="I279"/>
          <cell r="P279"/>
        </row>
        <row r="280">
          <cell r="B280"/>
          <cell r="C280"/>
          <cell r="E280"/>
          <cell r="I280"/>
          <cell r="P280"/>
        </row>
        <row r="281">
          <cell r="B281"/>
          <cell r="C281"/>
          <cell r="E281"/>
          <cell r="I281"/>
          <cell r="P281"/>
        </row>
        <row r="282">
          <cell r="C282"/>
          <cell r="E282"/>
          <cell r="I282"/>
          <cell r="P282"/>
        </row>
        <row r="283">
          <cell r="B283"/>
          <cell r="C283"/>
          <cell r="E283"/>
          <cell r="I283"/>
          <cell r="P283"/>
        </row>
        <row r="284">
          <cell r="B284"/>
          <cell r="C284"/>
          <cell r="E284"/>
          <cell r="I284"/>
          <cell r="P284"/>
        </row>
        <row r="285">
          <cell r="C285"/>
          <cell r="E285"/>
          <cell r="I285"/>
          <cell r="P285"/>
        </row>
        <row r="286">
          <cell r="C286"/>
          <cell r="E286"/>
          <cell r="I286"/>
          <cell r="P286"/>
        </row>
        <row r="287">
          <cell r="B287"/>
          <cell r="C287"/>
          <cell r="E287"/>
          <cell r="I287"/>
          <cell r="P287"/>
        </row>
        <row r="288">
          <cell r="B288"/>
          <cell r="C288"/>
          <cell r="E288"/>
          <cell r="I288"/>
          <cell r="P288"/>
        </row>
        <row r="289">
          <cell r="B289"/>
          <cell r="C289"/>
          <cell r="E289"/>
          <cell r="I289"/>
          <cell r="P289"/>
        </row>
        <row r="290">
          <cell r="B290"/>
          <cell r="C290"/>
          <cell r="E290"/>
          <cell r="I290"/>
          <cell r="P290"/>
        </row>
        <row r="291">
          <cell r="B291"/>
          <cell r="C291"/>
          <cell r="E291"/>
          <cell r="I291"/>
          <cell r="P291"/>
        </row>
        <row r="292">
          <cell r="B292"/>
          <cell r="C292"/>
          <cell r="E292"/>
          <cell r="I292"/>
          <cell r="P292"/>
        </row>
        <row r="293">
          <cell r="B293"/>
          <cell r="C293"/>
          <cell r="E293"/>
          <cell r="I293"/>
          <cell r="P293"/>
        </row>
        <row r="294">
          <cell r="B294"/>
          <cell r="C294"/>
          <cell r="E294"/>
          <cell r="I294"/>
          <cell r="P294"/>
        </row>
        <row r="295">
          <cell r="B295"/>
          <cell r="C295"/>
          <cell r="E295"/>
          <cell r="I295"/>
          <cell r="P295"/>
        </row>
        <row r="296">
          <cell r="B296"/>
          <cell r="C296"/>
          <cell r="E296"/>
          <cell r="I296"/>
          <cell r="P296"/>
        </row>
        <row r="297">
          <cell r="C297"/>
          <cell r="E297"/>
          <cell r="I297"/>
          <cell r="P297"/>
        </row>
        <row r="298">
          <cell r="C298"/>
          <cell r="E298"/>
          <cell r="I298"/>
          <cell r="P298"/>
        </row>
        <row r="299">
          <cell r="B299"/>
          <cell r="C299"/>
          <cell r="E299"/>
          <cell r="I299"/>
          <cell r="P299"/>
        </row>
        <row r="300">
          <cell r="B300"/>
          <cell r="C300"/>
          <cell r="E300"/>
          <cell r="I300"/>
          <cell r="P300"/>
        </row>
        <row r="301">
          <cell r="C301"/>
          <cell r="E301"/>
          <cell r="I301"/>
          <cell r="P301"/>
        </row>
        <row r="302">
          <cell r="B302"/>
          <cell r="C302"/>
          <cell r="E302"/>
          <cell r="I302"/>
          <cell r="P302"/>
        </row>
        <row r="303">
          <cell r="C303"/>
          <cell r="E303"/>
          <cell r="I303"/>
          <cell r="P303"/>
        </row>
        <row r="304">
          <cell r="C304"/>
          <cell r="E304"/>
          <cell r="I304"/>
          <cell r="P304"/>
        </row>
        <row r="305">
          <cell r="C305"/>
          <cell r="E305"/>
          <cell r="I305"/>
          <cell r="P305"/>
        </row>
        <row r="306">
          <cell r="C306"/>
          <cell r="E306"/>
          <cell r="I306"/>
          <cell r="P306"/>
        </row>
        <row r="307">
          <cell r="C307"/>
          <cell r="E307"/>
          <cell r="I307"/>
          <cell r="P307"/>
        </row>
        <row r="308">
          <cell r="C308"/>
          <cell r="E308"/>
          <cell r="I308"/>
          <cell r="P308"/>
        </row>
        <row r="309">
          <cell r="B309"/>
          <cell r="C309"/>
          <cell r="E309"/>
          <cell r="I309"/>
          <cell r="P309"/>
        </row>
        <row r="310">
          <cell r="C310"/>
          <cell r="E310"/>
          <cell r="I310"/>
          <cell r="P310"/>
        </row>
        <row r="311">
          <cell r="C311"/>
          <cell r="E311"/>
          <cell r="I311"/>
          <cell r="P311"/>
        </row>
        <row r="312">
          <cell r="B312"/>
          <cell r="C312"/>
          <cell r="E312"/>
          <cell r="I312"/>
          <cell r="P312"/>
        </row>
        <row r="313">
          <cell r="C313"/>
          <cell r="E313"/>
          <cell r="I313"/>
          <cell r="P313"/>
        </row>
        <row r="314">
          <cell r="C314"/>
          <cell r="E314"/>
          <cell r="I314"/>
          <cell r="P314"/>
        </row>
        <row r="315">
          <cell r="B315"/>
          <cell r="C315"/>
          <cell r="E315"/>
          <cell r="I315"/>
          <cell r="P315"/>
        </row>
        <row r="316">
          <cell r="C316"/>
          <cell r="E316"/>
          <cell r="I316"/>
          <cell r="P316"/>
        </row>
        <row r="317">
          <cell r="B317"/>
          <cell r="C317"/>
          <cell r="E317"/>
          <cell r="I317"/>
          <cell r="P317"/>
        </row>
        <row r="318">
          <cell r="B318"/>
          <cell r="C318"/>
          <cell r="E318"/>
          <cell r="I318"/>
          <cell r="P318"/>
        </row>
        <row r="319">
          <cell r="B319"/>
          <cell r="C319"/>
          <cell r="E319"/>
          <cell r="I319"/>
          <cell r="P319"/>
        </row>
        <row r="320">
          <cell r="C320"/>
          <cell r="E320"/>
          <cell r="I320"/>
          <cell r="P320"/>
        </row>
        <row r="321">
          <cell r="B321"/>
          <cell r="C321"/>
          <cell r="E321"/>
          <cell r="I321"/>
          <cell r="P321"/>
        </row>
        <row r="322">
          <cell r="C322"/>
          <cell r="E322"/>
          <cell r="I322"/>
          <cell r="P322"/>
        </row>
        <row r="323">
          <cell r="C323"/>
          <cell r="E323"/>
          <cell r="I323"/>
          <cell r="P323"/>
        </row>
        <row r="324">
          <cell r="C324"/>
          <cell r="E324"/>
          <cell r="I324"/>
          <cell r="P324"/>
        </row>
        <row r="325">
          <cell r="C325"/>
          <cell r="E325"/>
          <cell r="I325"/>
          <cell r="P325"/>
        </row>
        <row r="326">
          <cell r="C326"/>
          <cell r="E326"/>
          <cell r="I326"/>
          <cell r="P326"/>
        </row>
        <row r="327">
          <cell r="B327"/>
          <cell r="C327"/>
          <cell r="E327"/>
          <cell r="I327"/>
          <cell r="P327"/>
        </row>
        <row r="328">
          <cell r="C328"/>
          <cell r="E328"/>
          <cell r="I328"/>
          <cell r="P328"/>
        </row>
        <row r="329">
          <cell r="C329"/>
          <cell r="E329"/>
          <cell r="I329"/>
          <cell r="P329"/>
        </row>
        <row r="330">
          <cell r="C330"/>
          <cell r="E330"/>
          <cell r="I330"/>
          <cell r="P330"/>
        </row>
        <row r="331">
          <cell r="C331"/>
          <cell r="E331"/>
          <cell r="I331"/>
          <cell r="P331"/>
        </row>
        <row r="332">
          <cell r="C332"/>
          <cell r="E332"/>
          <cell r="I332"/>
          <cell r="P332"/>
        </row>
        <row r="333">
          <cell r="C333"/>
          <cell r="E333"/>
          <cell r="I333"/>
          <cell r="P333"/>
        </row>
        <row r="334">
          <cell r="B334"/>
          <cell r="C334"/>
          <cell r="E334"/>
          <cell r="I334"/>
          <cell r="P334"/>
        </row>
        <row r="335">
          <cell r="C335"/>
          <cell r="E335"/>
          <cell r="I335"/>
          <cell r="P335"/>
        </row>
        <row r="336">
          <cell r="C336"/>
          <cell r="E336"/>
          <cell r="I336"/>
          <cell r="P336"/>
        </row>
        <row r="337">
          <cell r="B337"/>
          <cell r="C337"/>
          <cell r="E337"/>
          <cell r="I337"/>
          <cell r="P337"/>
        </row>
        <row r="338">
          <cell r="C338"/>
          <cell r="E338"/>
          <cell r="I338"/>
          <cell r="P338"/>
        </row>
        <row r="339">
          <cell r="B339"/>
          <cell r="C339"/>
          <cell r="E339"/>
          <cell r="I339"/>
          <cell r="P339"/>
        </row>
        <row r="340">
          <cell r="B340"/>
          <cell r="C340"/>
          <cell r="E340"/>
          <cell r="I340"/>
          <cell r="P340"/>
        </row>
        <row r="341">
          <cell r="C341"/>
          <cell r="E341"/>
          <cell r="I341"/>
          <cell r="P341"/>
        </row>
        <row r="342">
          <cell r="C342"/>
          <cell r="E342"/>
          <cell r="I342"/>
          <cell r="P342"/>
        </row>
        <row r="343">
          <cell r="B343"/>
          <cell r="C343"/>
          <cell r="E343"/>
          <cell r="I343"/>
          <cell r="P343"/>
        </row>
        <row r="344">
          <cell r="B344"/>
          <cell r="C344"/>
          <cell r="E344"/>
          <cell r="I344"/>
          <cell r="P344"/>
        </row>
        <row r="345">
          <cell r="B345"/>
          <cell r="C345"/>
          <cell r="E345"/>
          <cell r="I345"/>
          <cell r="P345"/>
        </row>
        <row r="346">
          <cell r="B346"/>
          <cell r="C346"/>
          <cell r="E346"/>
          <cell r="I346"/>
          <cell r="P346"/>
        </row>
        <row r="347">
          <cell r="B347"/>
          <cell r="C347"/>
          <cell r="E347"/>
          <cell r="I347"/>
          <cell r="P347"/>
        </row>
        <row r="348">
          <cell r="B348"/>
          <cell r="C348"/>
          <cell r="E348"/>
          <cell r="I348"/>
          <cell r="P348"/>
        </row>
        <row r="349">
          <cell r="C349"/>
          <cell r="E349"/>
          <cell r="I349"/>
          <cell r="P349"/>
        </row>
        <row r="350">
          <cell r="B350"/>
          <cell r="C350"/>
          <cell r="E350"/>
          <cell r="I350"/>
          <cell r="P350"/>
        </row>
        <row r="351">
          <cell r="B351"/>
          <cell r="C351"/>
          <cell r="E351"/>
          <cell r="I351"/>
          <cell r="P351"/>
        </row>
        <row r="352">
          <cell r="C352"/>
          <cell r="E352"/>
          <cell r="I352"/>
          <cell r="P352"/>
        </row>
        <row r="353">
          <cell r="B353"/>
          <cell r="C353"/>
          <cell r="E353"/>
          <cell r="I353"/>
          <cell r="P353"/>
        </row>
        <row r="354">
          <cell r="C354"/>
          <cell r="E354"/>
          <cell r="I354"/>
          <cell r="P354"/>
        </row>
        <row r="355">
          <cell r="B355"/>
          <cell r="C355"/>
          <cell r="E355"/>
          <cell r="I355"/>
          <cell r="P355"/>
        </row>
        <row r="356">
          <cell r="C356"/>
          <cell r="E356"/>
          <cell r="I356"/>
          <cell r="P356"/>
        </row>
        <row r="357">
          <cell r="B357"/>
          <cell r="C357"/>
          <cell r="E357"/>
          <cell r="I357"/>
          <cell r="P357"/>
        </row>
        <row r="358">
          <cell r="C358"/>
          <cell r="E358"/>
          <cell r="I358"/>
          <cell r="P358"/>
        </row>
        <row r="359">
          <cell r="C359"/>
          <cell r="E359"/>
          <cell r="I359"/>
          <cell r="P359"/>
        </row>
        <row r="360">
          <cell r="C360"/>
          <cell r="E360"/>
          <cell r="I360"/>
          <cell r="P360"/>
        </row>
        <row r="361">
          <cell r="C361"/>
          <cell r="E361"/>
          <cell r="I361"/>
          <cell r="P361"/>
        </row>
        <row r="362">
          <cell r="B362"/>
          <cell r="C362"/>
          <cell r="E362"/>
          <cell r="I362"/>
          <cell r="P362"/>
        </row>
        <row r="363">
          <cell r="B363"/>
          <cell r="C363"/>
          <cell r="E363"/>
          <cell r="I363"/>
          <cell r="P363"/>
        </row>
        <row r="364">
          <cell r="C364"/>
          <cell r="E364"/>
          <cell r="I364"/>
          <cell r="P364"/>
        </row>
        <row r="365">
          <cell r="B365"/>
          <cell r="C365"/>
          <cell r="E365"/>
          <cell r="I365"/>
          <cell r="P365"/>
        </row>
        <row r="366">
          <cell r="B366"/>
          <cell r="C366"/>
          <cell r="E366"/>
          <cell r="I366"/>
          <cell r="P366"/>
        </row>
        <row r="367">
          <cell r="B367"/>
          <cell r="C367"/>
          <cell r="E367"/>
          <cell r="I367"/>
          <cell r="P367"/>
        </row>
        <row r="368">
          <cell r="B368"/>
          <cell r="C368"/>
          <cell r="E368"/>
          <cell r="I368"/>
          <cell r="P368"/>
        </row>
        <row r="369">
          <cell r="C369"/>
          <cell r="E369"/>
          <cell r="I369"/>
          <cell r="P369"/>
        </row>
        <row r="370">
          <cell r="B370"/>
          <cell r="C370"/>
          <cell r="E370"/>
          <cell r="I370"/>
          <cell r="P370"/>
        </row>
        <row r="371">
          <cell r="B371"/>
          <cell r="C371"/>
          <cell r="E371"/>
          <cell r="I371"/>
          <cell r="P371"/>
        </row>
        <row r="372">
          <cell r="B372"/>
          <cell r="C372"/>
          <cell r="E372"/>
          <cell r="I372"/>
          <cell r="P372"/>
        </row>
        <row r="373">
          <cell r="B373"/>
          <cell r="C373"/>
          <cell r="E373"/>
          <cell r="I373"/>
          <cell r="P373"/>
        </row>
        <row r="374">
          <cell r="B374"/>
          <cell r="C374"/>
          <cell r="E374"/>
          <cell r="I374"/>
          <cell r="P374"/>
        </row>
        <row r="375">
          <cell r="B375"/>
          <cell r="C375"/>
          <cell r="E375"/>
          <cell r="I375"/>
          <cell r="P375"/>
        </row>
        <row r="376">
          <cell r="B376"/>
          <cell r="C376"/>
          <cell r="E376"/>
          <cell r="I376"/>
          <cell r="P376"/>
        </row>
        <row r="377">
          <cell r="B377"/>
          <cell r="C377"/>
          <cell r="E377"/>
          <cell r="I377"/>
          <cell r="P377"/>
        </row>
        <row r="378">
          <cell r="B378"/>
          <cell r="C378"/>
          <cell r="E378"/>
          <cell r="I378"/>
          <cell r="P378"/>
        </row>
        <row r="379">
          <cell r="C379"/>
          <cell r="E379"/>
          <cell r="I379"/>
          <cell r="P379"/>
        </row>
        <row r="380">
          <cell r="B380"/>
          <cell r="C380"/>
          <cell r="E380"/>
          <cell r="I380"/>
          <cell r="P380"/>
        </row>
        <row r="381">
          <cell r="C381"/>
          <cell r="E381"/>
          <cell r="I381"/>
          <cell r="P381"/>
        </row>
        <row r="382">
          <cell r="B382"/>
          <cell r="C382"/>
          <cell r="E382"/>
          <cell r="I382"/>
          <cell r="P382"/>
        </row>
        <row r="383">
          <cell r="C383"/>
          <cell r="E383"/>
          <cell r="I383"/>
          <cell r="P383"/>
        </row>
        <row r="384">
          <cell r="C384"/>
          <cell r="E384"/>
          <cell r="I384"/>
          <cell r="P384"/>
        </row>
        <row r="385">
          <cell r="C385"/>
          <cell r="E385"/>
          <cell r="I385"/>
          <cell r="P385"/>
        </row>
        <row r="386">
          <cell r="C386"/>
          <cell r="E386"/>
          <cell r="I386"/>
          <cell r="P386"/>
        </row>
        <row r="387">
          <cell r="B387"/>
          <cell r="C387"/>
          <cell r="E387"/>
          <cell r="I387"/>
          <cell r="P387"/>
        </row>
        <row r="388">
          <cell r="C388"/>
          <cell r="E388"/>
          <cell r="I388"/>
          <cell r="P388"/>
        </row>
        <row r="389">
          <cell r="B389"/>
          <cell r="C389"/>
          <cell r="E389"/>
          <cell r="I389"/>
          <cell r="P389"/>
        </row>
        <row r="390">
          <cell r="C390"/>
          <cell r="E390"/>
          <cell r="I390"/>
          <cell r="P390"/>
        </row>
        <row r="391">
          <cell r="C391"/>
          <cell r="E391"/>
          <cell r="I391"/>
          <cell r="P391"/>
        </row>
        <row r="392">
          <cell r="C392"/>
          <cell r="E392"/>
          <cell r="I392"/>
          <cell r="P392"/>
        </row>
      </sheetData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1" name="DataKIA" displayName="DataKIA" ref="A1:AD3802" totalsRowShown="0" headerRowDxfId="12">
  <autoFilter ref="A1:AD3802"/>
  <tableColumns count="30">
    <tableColumn id="1" name="ID"/>
    <tableColumn id="2" name="POLIZA_LORANT" dataDxfId="11"/>
    <tableColumn id="3" name="AGENCIA"/>
    <tableColumn id="4" name="FECHA FIN" dataDxfId="10"/>
    <tableColumn id="5" name="PAQUETE"/>
    <tableColumn id="6" name="UNIDAD"/>
    <tableColumn id="7" name="CLIENTE"/>
    <tableColumn id="8" name="GNP AMPLIA" dataDxfId="9"/>
    <tableColumn id="9" name="GNP PLUS" dataDxfId="8"/>
    <tableColumn id="10" name="QUALITAS AMP" dataDxfId="7"/>
    <tableColumn id="11" name="QUALITAS PLUS" dataDxfId="6"/>
    <tableColumn id="12" name="AMPLIA COM" dataDxfId="5"/>
    <tableColumn id="13" name="AMPLIA CON" dataDxfId="4"/>
    <tableColumn id="14" name="PLUS COM" dataDxfId="3"/>
    <tableColumn id="15" name="PLUS CON" dataDxfId="2"/>
    <tableColumn id="16" name="HDI AMPLIA" dataDxfId="1"/>
    <tableColumn id="17" name="HDI PLUS" dataDxfId="0"/>
    <tableColumn id="18" name="CHUBB AMPLIA"/>
    <tableColumn id="19" name="CHUBB PLUS"/>
    <tableColumn id="20" name="DOMICILIO"/>
    <tableColumn id="21" name="MARCA"/>
    <tableColumn id="22" name="TIPO"/>
    <tableColumn id="23" name="DESCRIPCION"/>
    <tableColumn id="24" name="USO"/>
    <tableColumn id="25" name="MODELO"/>
    <tableColumn id="26" name="RFC"/>
    <tableColumn id="27" name="CORREO"/>
    <tableColumn id="28" name="CORREO AGENCIAS"/>
    <tableColumn id="29" name="ASEGURADORA"/>
    <tableColumn id="30" name="Status Envío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8"/>
  <sheetViews>
    <sheetView showGridLines="0" tabSelected="1" workbookViewId="0">
      <selection activeCell="C7" sqref="C7"/>
    </sheetView>
  </sheetViews>
  <sheetFormatPr baseColWidth="10" defaultRowHeight="14.4" x14ac:dyDescent="0.3"/>
  <cols>
    <col min="1" max="1" width="6.5546875" customWidth="1"/>
    <col min="2" max="2" width="12.5546875" bestFit="1" customWidth="1"/>
    <col min="3" max="3" width="52.109375" bestFit="1" customWidth="1"/>
  </cols>
  <sheetData>
    <row r="1" spans="1:3" ht="15" customHeight="1" x14ac:dyDescent="0.3">
      <c r="A1" s="41" t="s">
        <v>238</v>
      </c>
    </row>
    <row r="6" spans="1:3" x14ac:dyDescent="0.3">
      <c r="B6" s="42" t="s">
        <v>240</v>
      </c>
      <c r="C6" s="43"/>
    </row>
    <row r="7" spans="1:3" x14ac:dyDescent="0.3">
      <c r="B7" s="42" t="s">
        <v>239</v>
      </c>
      <c r="C7" s="43" t="s">
        <v>4488</v>
      </c>
    </row>
    <row r="8" spans="1:3" x14ac:dyDescent="0.3">
      <c r="B8" s="42" t="s">
        <v>241</v>
      </c>
      <c r="C8" t="s">
        <v>4487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3802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cols>
    <col min="1" max="1" width="7.6640625" customWidth="1"/>
    <col min="2" max="2" width="17.5546875" style="44" customWidth="1"/>
    <col min="3" max="3" width="22.6640625" bestFit="1" customWidth="1"/>
    <col min="4" max="4" width="14.109375" bestFit="1" customWidth="1"/>
    <col min="6" max="6" width="31.5546875" bestFit="1" customWidth="1"/>
    <col min="7" max="7" width="34.21875" customWidth="1"/>
    <col min="8" max="8" width="14.6640625" customWidth="1"/>
    <col min="9" max="9" width="13" bestFit="1" customWidth="1"/>
    <col min="10" max="10" width="16.6640625" customWidth="1"/>
    <col min="11" max="11" width="16.5546875" customWidth="1"/>
    <col min="12" max="12" width="15.44140625" customWidth="1"/>
    <col min="13" max="13" width="15.109375" customWidth="1"/>
    <col min="14" max="14" width="12.44140625" customWidth="1"/>
    <col min="15" max="15" width="12.109375" customWidth="1"/>
    <col min="16" max="16" width="13.6640625" style="44" customWidth="1"/>
    <col min="17" max="17" width="12.21875" bestFit="1" customWidth="1"/>
    <col min="18" max="18" width="16.88671875" customWidth="1"/>
    <col min="19" max="19" width="13.88671875" customWidth="1"/>
    <col min="20" max="20" width="13.33203125" customWidth="1"/>
    <col min="23" max="23" width="15" customWidth="1"/>
    <col min="27" max="27" width="28.88671875" customWidth="1"/>
    <col min="28" max="28" width="28.44140625" customWidth="1"/>
    <col min="29" max="29" width="16.88671875" customWidth="1"/>
  </cols>
  <sheetData>
    <row r="1" spans="1:30" x14ac:dyDescent="0.3">
      <c r="A1" s="1" t="s">
        <v>0</v>
      </c>
      <c r="B1" s="48" t="s">
        <v>1</v>
      </c>
      <c r="C1" s="1" t="s">
        <v>2</v>
      </c>
      <c r="D1" s="2" t="s">
        <v>3</v>
      </c>
      <c r="E1" s="1" t="s">
        <v>4</v>
      </c>
      <c r="F1" s="3" t="s">
        <v>5</v>
      </c>
      <c r="G1" s="3" t="s">
        <v>6</v>
      </c>
      <c r="H1" s="4" t="s">
        <v>7</v>
      </c>
      <c r="I1" s="4" t="s">
        <v>8</v>
      </c>
      <c r="J1" s="5" t="s">
        <v>9</v>
      </c>
      <c r="K1" s="5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3" t="s">
        <v>15</v>
      </c>
      <c r="Q1" s="7" t="s">
        <v>16</v>
      </c>
      <c r="R1" s="8" t="s">
        <v>17</v>
      </c>
      <c r="S1" s="8" t="s">
        <v>18</v>
      </c>
      <c r="T1" s="9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0" t="s">
        <v>26</v>
      </c>
      <c r="AB1" s="10" t="s">
        <v>27</v>
      </c>
      <c r="AC1" s="1" t="s">
        <v>28</v>
      </c>
      <c r="AD1" s="40" t="s">
        <v>237</v>
      </c>
    </row>
    <row r="2" spans="1:30" x14ac:dyDescent="0.3">
      <c r="A2" s="47">
        <v>1</v>
      </c>
      <c r="B2" s="44">
        <v>111218398</v>
      </c>
      <c r="C2" t="s">
        <v>73</v>
      </c>
      <c r="D2" s="11" t="s">
        <v>2004</v>
      </c>
      <c r="E2" t="s">
        <v>30</v>
      </c>
      <c r="F2" t="s">
        <v>557</v>
      </c>
      <c r="G2" t="s">
        <v>2005</v>
      </c>
      <c r="H2" s="45" t="s">
        <v>1568</v>
      </c>
      <c r="I2" s="45" t="s">
        <v>1569</v>
      </c>
      <c r="J2" s="45" t="s">
        <v>603</v>
      </c>
      <c r="K2" s="45" t="s">
        <v>1570</v>
      </c>
      <c r="L2" s="45" t="s">
        <v>1322</v>
      </c>
      <c r="M2" s="45" t="s">
        <v>1323</v>
      </c>
      <c r="N2" s="45" t="s">
        <v>3197</v>
      </c>
      <c r="O2" s="45" t="s">
        <v>3198</v>
      </c>
      <c r="P2" s="46" t="s">
        <v>1571</v>
      </c>
      <c r="Q2" s="45" t="s">
        <v>3199</v>
      </c>
      <c r="R2" t="s">
        <v>604</v>
      </c>
      <c r="S2" t="s">
        <v>258</v>
      </c>
      <c r="T2" t="s">
        <v>2006</v>
      </c>
      <c r="U2" t="s">
        <v>31</v>
      </c>
      <c r="V2" t="s">
        <v>77</v>
      </c>
      <c r="W2" t="s">
        <v>78</v>
      </c>
      <c r="X2" t="s">
        <v>34</v>
      </c>
      <c r="Y2">
        <v>2016</v>
      </c>
      <c r="Z2" t="s">
        <v>2705</v>
      </c>
      <c r="AA2" t="s">
        <v>2706</v>
      </c>
      <c r="AB2" t="s">
        <v>3196</v>
      </c>
      <c r="AC2" t="s">
        <v>419</v>
      </c>
    </row>
    <row r="3" spans="1:30" x14ac:dyDescent="0.3">
      <c r="A3" s="47">
        <v>2</v>
      </c>
      <c r="B3" s="44" t="s">
        <v>2007</v>
      </c>
      <c r="C3" t="s">
        <v>1511</v>
      </c>
      <c r="D3" s="11" t="s">
        <v>2008</v>
      </c>
      <c r="E3" t="s">
        <v>30</v>
      </c>
      <c r="F3" t="s">
        <v>125</v>
      </c>
      <c r="G3" t="s">
        <v>2009</v>
      </c>
      <c r="H3" s="45" t="s">
        <v>3200</v>
      </c>
      <c r="I3" s="45" t="s">
        <v>3201</v>
      </c>
      <c r="J3" s="45" t="s">
        <v>1564</v>
      </c>
      <c r="K3" s="45" t="s">
        <v>1565</v>
      </c>
      <c r="L3" s="45" t="s">
        <v>3202</v>
      </c>
      <c r="M3" s="45" t="s">
        <v>3203</v>
      </c>
      <c r="N3" s="45" t="s">
        <v>3204</v>
      </c>
      <c r="O3" s="45" t="s">
        <v>3205</v>
      </c>
      <c r="P3" s="46" t="s">
        <v>3206</v>
      </c>
      <c r="Q3" s="45" t="s">
        <v>3207</v>
      </c>
      <c r="R3" t="s">
        <v>3208</v>
      </c>
      <c r="S3" t="s">
        <v>258</v>
      </c>
      <c r="T3" t="s">
        <v>2010</v>
      </c>
      <c r="U3" t="s">
        <v>31</v>
      </c>
      <c r="V3" t="s">
        <v>77</v>
      </c>
      <c r="W3" t="s">
        <v>70</v>
      </c>
      <c r="X3" t="s">
        <v>34</v>
      </c>
      <c r="Y3">
        <v>2016</v>
      </c>
      <c r="Z3" t="s">
        <v>2707</v>
      </c>
      <c r="AA3" t="s">
        <v>2708</v>
      </c>
      <c r="AB3" t="s">
        <v>705</v>
      </c>
      <c r="AC3" t="s">
        <v>35</v>
      </c>
    </row>
    <row r="4" spans="1:30" x14ac:dyDescent="0.3">
      <c r="A4" s="47"/>
      <c r="D4" s="11"/>
      <c r="H4" s="45" t="s">
        <v>258</v>
      </c>
      <c r="I4" s="45" t="s">
        <v>258</v>
      </c>
      <c r="J4" s="45" t="s">
        <v>258</v>
      </c>
      <c r="K4" s="45" t="s">
        <v>258</v>
      </c>
      <c r="L4" s="45" t="s">
        <v>258</v>
      </c>
      <c r="M4" s="45" t="s">
        <v>258</v>
      </c>
      <c r="N4" s="45" t="s">
        <v>258</v>
      </c>
      <c r="O4" s="45" t="s">
        <v>258</v>
      </c>
      <c r="P4" s="46" t="s">
        <v>258</v>
      </c>
      <c r="Q4" s="45" t="s">
        <v>258</v>
      </c>
      <c r="R4" t="s">
        <v>258</v>
      </c>
      <c r="S4" t="s">
        <v>258</v>
      </c>
    </row>
    <row r="5" spans="1:30" x14ac:dyDescent="0.3">
      <c r="A5" s="47">
        <v>3</v>
      </c>
      <c r="B5" s="44">
        <v>2730125093</v>
      </c>
      <c r="C5" t="s">
        <v>68</v>
      </c>
      <c r="D5" s="11" t="s">
        <v>2008</v>
      </c>
      <c r="E5" t="s">
        <v>79</v>
      </c>
      <c r="F5" t="s">
        <v>861</v>
      </c>
      <c r="G5" t="s">
        <v>2011</v>
      </c>
      <c r="H5" s="45" t="s">
        <v>3209</v>
      </c>
      <c r="I5" s="45" t="s">
        <v>3210</v>
      </c>
      <c r="J5" s="45" t="s">
        <v>3211</v>
      </c>
      <c r="K5" s="45" t="s">
        <v>3212</v>
      </c>
      <c r="L5" s="45" t="s">
        <v>3213</v>
      </c>
      <c r="M5" s="45" t="s">
        <v>3214</v>
      </c>
      <c r="N5" s="45" t="s">
        <v>1072</v>
      </c>
      <c r="O5" s="45" t="s">
        <v>3215</v>
      </c>
      <c r="P5" s="46" t="s">
        <v>3216</v>
      </c>
      <c r="Q5" s="45" t="s">
        <v>3217</v>
      </c>
      <c r="R5" t="s">
        <v>3218</v>
      </c>
      <c r="S5" t="s">
        <v>258</v>
      </c>
      <c r="T5" t="s">
        <v>2012</v>
      </c>
      <c r="U5" t="s">
        <v>31</v>
      </c>
      <c r="V5" t="s">
        <v>77</v>
      </c>
      <c r="W5" t="s">
        <v>174</v>
      </c>
      <c r="X5" t="s">
        <v>34</v>
      </c>
      <c r="Y5">
        <v>2016</v>
      </c>
      <c r="Z5" t="s">
        <v>2709</v>
      </c>
      <c r="AA5" t="s">
        <v>2710</v>
      </c>
      <c r="AB5" t="s">
        <v>698</v>
      </c>
      <c r="AC5" t="s">
        <v>88</v>
      </c>
      <c r="AD5" t="s">
        <v>253</v>
      </c>
    </row>
    <row r="6" spans="1:30" x14ac:dyDescent="0.3">
      <c r="A6" s="47">
        <v>4</v>
      </c>
      <c r="B6" s="44" t="s">
        <v>2013</v>
      </c>
      <c r="C6" t="s">
        <v>59</v>
      </c>
      <c r="D6" s="11" t="s">
        <v>2014</v>
      </c>
      <c r="E6" t="s">
        <v>79</v>
      </c>
      <c r="F6" t="s">
        <v>126</v>
      </c>
      <c r="G6" t="s">
        <v>2015</v>
      </c>
      <c r="H6" s="45" t="s">
        <v>1602</v>
      </c>
      <c r="I6" s="45" t="s">
        <v>1603</v>
      </c>
      <c r="J6" s="45" t="s">
        <v>1604</v>
      </c>
      <c r="K6" s="45" t="s">
        <v>1605</v>
      </c>
      <c r="L6" s="45" t="s">
        <v>868</v>
      </c>
      <c r="M6" s="45" t="s">
        <v>869</v>
      </c>
      <c r="N6" s="45" t="s">
        <v>870</v>
      </c>
      <c r="O6" s="45" t="s">
        <v>871</v>
      </c>
      <c r="P6" s="46" t="s">
        <v>3219</v>
      </c>
      <c r="Q6" s="45" t="s">
        <v>3220</v>
      </c>
      <c r="R6" t="s">
        <v>872</v>
      </c>
      <c r="S6" t="s">
        <v>258</v>
      </c>
      <c r="T6" t="s">
        <v>2016</v>
      </c>
      <c r="U6" t="s">
        <v>31</v>
      </c>
      <c r="V6" t="s">
        <v>77</v>
      </c>
      <c r="W6" t="s">
        <v>90</v>
      </c>
      <c r="X6" t="s">
        <v>34</v>
      </c>
      <c r="Y6">
        <v>2016</v>
      </c>
      <c r="Z6" t="s">
        <v>2711</v>
      </c>
      <c r="AA6" t="s">
        <v>2712</v>
      </c>
      <c r="AB6" t="s">
        <v>699</v>
      </c>
      <c r="AC6" t="s">
        <v>35</v>
      </c>
      <c r="AD6" t="s">
        <v>253</v>
      </c>
    </row>
    <row r="7" spans="1:30" x14ac:dyDescent="0.3">
      <c r="A7" s="47">
        <v>5</v>
      </c>
      <c r="B7" s="44">
        <v>111224414</v>
      </c>
      <c r="C7" t="s">
        <v>51</v>
      </c>
      <c r="D7" s="11" t="s">
        <v>2004</v>
      </c>
      <c r="E7" t="s">
        <v>79</v>
      </c>
      <c r="F7" t="s">
        <v>860</v>
      </c>
      <c r="G7" t="s">
        <v>2017</v>
      </c>
      <c r="H7" s="45" t="s">
        <v>3221</v>
      </c>
      <c r="I7" s="45" t="s">
        <v>3222</v>
      </c>
      <c r="J7" s="45" t="s">
        <v>3223</v>
      </c>
      <c r="K7" s="45" t="s">
        <v>3224</v>
      </c>
      <c r="L7" s="45" t="s">
        <v>3225</v>
      </c>
      <c r="M7" s="45" t="s">
        <v>3226</v>
      </c>
      <c r="N7" s="45" t="s">
        <v>3227</v>
      </c>
      <c r="O7" s="45" t="s">
        <v>3228</v>
      </c>
      <c r="P7" s="46" t="s">
        <v>3229</v>
      </c>
      <c r="Q7" s="45" t="s">
        <v>3230</v>
      </c>
      <c r="R7" t="s">
        <v>3231</v>
      </c>
      <c r="S7" t="s">
        <v>258</v>
      </c>
      <c r="T7" t="s">
        <v>2018</v>
      </c>
      <c r="U7" t="s">
        <v>31</v>
      </c>
      <c r="V7" t="s">
        <v>32</v>
      </c>
      <c r="W7" t="s">
        <v>58</v>
      </c>
      <c r="X7" t="s">
        <v>34</v>
      </c>
      <c r="Y7">
        <v>2017</v>
      </c>
      <c r="Z7" t="s">
        <v>2713</v>
      </c>
      <c r="AA7" t="s">
        <v>458</v>
      </c>
      <c r="AB7" t="s">
        <v>723</v>
      </c>
      <c r="AC7" t="s">
        <v>419</v>
      </c>
      <c r="AD7" t="s">
        <v>253</v>
      </c>
    </row>
    <row r="8" spans="1:30" x14ac:dyDescent="0.3">
      <c r="A8" s="47">
        <v>6</v>
      </c>
      <c r="B8" s="44">
        <v>30635408</v>
      </c>
      <c r="C8" t="s">
        <v>95</v>
      </c>
      <c r="D8" s="11" t="s">
        <v>2019</v>
      </c>
      <c r="E8" t="s">
        <v>79</v>
      </c>
      <c r="F8" t="s">
        <v>86</v>
      </c>
      <c r="G8" t="s">
        <v>2020</v>
      </c>
      <c r="H8" s="45" t="s">
        <v>3232</v>
      </c>
      <c r="I8" s="45" t="s">
        <v>3233</v>
      </c>
      <c r="J8" s="45" t="s">
        <v>3234</v>
      </c>
      <c r="K8" s="45" t="s">
        <v>1482</v>
      </c>
      <c r="L8" s="45" t="s">
        <v>3235</v>
      </c>
      <c r="M8" s="45" t="s">
        <v>3236</v>
      </c>
      <c r="N8" s="45" t="s">
        <v>3237</v>
      </c>
      <c r="O8" s="45" t="s">
        <v>3238</v>
      </c>
      <c r="P8" s="46" t="s">
        <v>3239</v>
      </c>
      <c r="Q8" s="45" t="s">
        <v>3240</v>
      </c>
      <c r="R8" t="s">
        <v>572</v>
      </c>
      <c r="S8" t="s">
        <v>258</v>
      </c>
      <c r="T8" t="s">
        <v>2021</v>
      </c>
      <c r="U8" t="s">
        <v>31</v>
      </c>
      <c r="V8" t="s">
        <v>37</v>
      </c>
      <c r="W8" t="s">
        <v>87</v>
      </c>
      <c r="X8" t="s">
        <v>34</v>
      </c>
      <c r="Y8">
        <v>2017</v>
      </c>
      <c r="Z8" t="s">
        <v>2714</v>
      </c>
      <c r="AA8" t="s">
        <v>2715</v>
      </c>
      <c r="AB8" t="s">
        <v>706</v>
      </c>
      <c r="AC8" t="s">
        <v>419</v>
      </c>
      <c r="AD8" t="s">
        <v>253</v>
      </c>
    </row>
    <row r="9" spans="1:30" x14ac:dyDescent="0.3">
      <c r="A9" s="47">
        <v>7</v>
      </c>
      <c r="B9" s="44">
        <v>111222788</v>
      </c>
      <c r="C9" t="s">
        <v>76</v>
      </c>
      <c r="D9" s="11" t="s">
        <v>2022</v>
      </c>
      <c r="E9" t="s">
        <v>79</v>
      </c>
      <c r="F9" t="s">
        <v>152</v>
      </c>
      <c r="G9" t="s">
        <v>2023</v>
      </c>
      <c r="H9" s="45" t="s">
        <v>3241</v>
      </c>
      <c r="I9" s="45" t="s">
        <v>3242</v>
      </c>
      <c r="J9" s="45" t="s">
        <v>3243</v>
      </c>
      <c r="K9" s="45" t="s">
        <v>3244</v>
      </c>
      <c r="L9" s="45" t="s">
        <v>3245</v>
      </c>
      <c r="M9" s="45" t="s">
        <v>3246</v>
      </c>
      <c r="N9" s="45" t="s">
        <v>1322</v>
      </c>
      <c r="O9" s="45" t="s">
        <v>3247</v>
      </c>
      <c r="P9" s="46" t="s">
        <v>3248</v>
      </c>
      <c r="Q9" s="45" t="s">
        <v>3249</v>
      </c>
      <c r="R9" t="s">
        <v>3250</v>
      </c>
      <c r="S9" t="s">
        <v>258</v>
      </c>
      <c r="T9" t="s">
        <v>2024</v>
      </c>
      <c r="U9" t="s">
        <v>31</v>
      </c>
      <c r="V9" t="s">
        <v>77</v>
      </c>
      <c r="W9" t="s">
        <v>78</v>
      </c>
      <c r="X9" t="s">
        <v>34</v>
      </c>
      <c r="Y9">
        <v>2017</v>
      </c>
      <c r="Z9" t="s">
        <v>2716</v>
      </c>
      <c r="AA9" t="s">
        <v>2717</v>
      </c>
      <c r="AB9" t="s">
        <v>695</v>
      </c>
      <c r="AC9" t="s">
        <v>419</v>
      </c>
      <c r="AD9" t="s">
        <v>253</v>
      </c>
    </row>
    <row r="10" spans="1:30" x14ac:dyDescent="0.3">
      <c r="A10" s="47">
        <v>8</v>
      </c>
      <c r="B10" s="44">
        <v>30635307</v>
      </c>
      <c r="C10" t="s">
        <v>38</v>
      </c>
      <c r="D10" s="11" t="s">
        <v>2025</v>
      </c>
      <c r="E10" t="s">
        <v>79</v>
      </c>
      <c r="F10" t="s">
        <v>559</v>
      </c>
      <c r="G10" t="s">
        <v>2026</v>
      </c>
      <c r="H10" s="45" t="s">
        <v>3251</v>
      </c>
      <c r="I10" s="45" t="s">
        <v>3252</v>
      </c>
      <c r="J10" s="45" t="s">
        <v>3253</v>
      </c>
      <c r="K10" s="45" t="s">
        <v>3254</v>
      </c>
      <c r="L10" s="45" t="s">
        <v>3255</v>
      </c>
      <c r="M10" s="45" t="s">
        <v>3256</v>
      </c>
      <c r="N10" s="45" t="s">
        <v>3257</v>
      </c>
      <c r="O10" s="45" t="s">
        <v>3258</v>
      </c>
      <c r="P10" s="46" t="s">
        <v>3259</v>
      </c>
      <c r="Q10" s="45" t="s">
        <v>3260</v>
      </c>
      <c r="R10" t="s">
        <v>3261</v>
      </c>
      <c r="S10" t="s">
        <v>258</v>
      </c>
      <c r="T10" t="s">
        <v>2027</v>
      </c>
      <c r="U10" t="s">
        <v>31</v>
      </c>
      <c r="V10" t="s">
        <v>49</v>
      </c>
      <c r="W10" t="s">
        <v>166</v>
      </c>
      <c r="X10" t="s">
        <v>34</v>
      </c>
      <c r="Y10">
        <v>2017</v>
      </c>
      <c r="Z10" t="s">
        <v>2718</v>
      </c>
      <c r="AA10" t="s">
        <v>2719</v>
      </c>
      <c r="AB10" t="s">
        <v>719</v>
      </c>
      <c r="AC10" t="s">
        <v>419</v>
      </c>
      <c r="AD10" t="s">
        <v>253</v>
      </c>
    </row>
    <row r="11" spans="1:30" x14ac:dyDescent="0.3">
      <c r="A11" s="47">
        <v>9</v>
      </c>
      <c r="B11" s="44" t="s">
        <v>2028</v>
      </c>
      <c r="C11" t="s">
        <v>76</v>
      </c>
      <c r="D11" s="11" t="s">
        <v>2022</v>
      </c>
      <c r="E11" t="s">
        <v>30</v>
      </c>
      <c r="F11" t="s">
        <v>60</v>
      </c>
      <c r="G11" t="s">
        <v>2029</v>
      </c>
      <c r="H11" s="45" t="s">
        <v>3262</v>
      </c>
      <c r="I11" s="45" t="s">
        <v>3263</v>
      </c>
      <c r="J11" s="45" t="s">
        <v>3264</v>
      </c>
      <c r="K11" s="45" t="s">
        <v>3265</v>
      </c>
      <c r="L11" s="45" t="s">
        <v>3266</v>
      </c>
      <c r="M11" s="45" t="s">
        <v>3267</v>
      </c>
      <c r="N11" s="45" t="s">
        <v>264</v>
      </c>
      <c r="O11" s="45" t="s">
        <v>265</v>
      </c>
      <c r="P11" s="46" t="s">
        <v>3268</v>
      </c>
      <c r="Q11" s="45" t="s">
        <v>3269</v>
      </c>
      <c r="R11" t="s">
        <v>3270</v>
      </c>
      <c r="S11" t="s">
        <v>258</v>
      </c>
      <c r="T11" t="s">
        <v>2030</v>
      </c>
      <c r="U11" t="s">
        <v>31</v>
      </c>
      <c r="V11" t="s">
        <v>32</v>
      </c>
      <c r="W11" t="s">
        <v>61</v>
      </c>
      <c r="X11" t="s">
        <v>34</v>
      </c>
      <c r="Y11">
        <v>2017</v>
      </c>
      <c r="Z11" t="s">
        <v>2720</v>
      </c>
      <c r="AA11" t="s">
        <v>2721</v>
      </c>
      <c r="AB11" t="s">
        <v>695</v>
      </c>
      <c r="AC11" t="s">
        <v>55</v>
      </c>
      <c r="AD11" t="s">
        <v>253</v>
      </c>
    </row>
    <row r="12" spans="1:30" x14ac:dyDescent="0.3">
      <c r="A12" s="47">
        <v>10</v>
      </c>
      <c r="B12" s="44" t="s">
        <v>2031</v>
      </c>
      <c r="C12" t="s">
        <v>117</v>
      </c>
      <c r="D12" s="11" t="s">
        <v>2032</v>
      </c>
      <c r="E12" t="s">
        <v>30</v>
      </c>
      <c r="F12" t="s">
        <v>448</v>
      </c>
      <c r="G12" t="s">
        <v>2033</v>
      </c>
      <c r="H12" s="45" t="s">
        <v>1320</v>
      </c>
      <c r="I12" s="45" t="s">
        <v>1321</v>
      </c>
      <c r="J12" s="45" t="s">
        <v>873</v>
      </c>
      <c r="K12" s="45" t="s">
        <v>874</v>
      </c>
      <c r="L12" s="45" t="s">
        <v>875</v>
      </c>
      <c r="M12" s="45" t="s">
        <v>876</v>
      </c>
      <c r="N12" s="45" t="s">
        <v>877</v>
      </c>
      <c r="O12" s="45" t="s">
        <v>878</v>
      </c>
      <c r="P12" s="46" t="s">
        <v>3271</v>
      </c>
      <c r="Q12" s="45" t="s">
        <v>3272</v>
      </c>
      <c r="R12" t="s">
        <v>879</v>
      </c>
      <c r="S12" t="s">
        <v>258</v>
      </c>
      <c r="T12" t="s">
        <v>2034</v>
      </c>
      <c r="U12" t="s">
        <v>31</v>
      </c>
      <c r="V12" t="s">
        <v>37</v>
      </c>
      <c r="W12" t="s">
        <v>54</v>
      </c>
      <c r="X12" t="s">
        <v>34</v>
      </c>
      <c r="Y12">
        <v>2017</v>
      </c>
      <c r="Z12" t="s">
        <v>2722</v>
      </c>
      <c r="AA12" t="s">
        <v>2723</v>
      </c>
      <c r="AB12" t="s">
        <v>694</v>
      </c>
      <c r="AC12" t="s">
        <v>35</v>
      </c>
      <c r="AD12" t="s">
        <v>253</v>
      </c>
    </row>
    <row r="13" spans="1:30" x14ac:dyDescent="0.3">
      <c r="A13" s="47">
        <v>11</v>
      </c>
      <c r="B13" s="44">
        <v>2730125114</v>
      </c>
      <c r="C13" t="s">
        <v>124</v>
      </c>
      <c r="D13" s="11" t="s">
        <v>2032</v>
      </c>
      <c r="E13" t="s">
        <v>30</v>
      </c>
      <c r="F13" t="s">
        <v>113</v>
      </c>
      <c r="G13" t="s">
        <v>2035</v>
      </c>
      <c r="H13" s="45" t="s">
        <v>3273</v>
      </c>
      <c r="I13" s="45" t="s">
        <v>3274</v>
      </c>
      <c r="J13" s="45" t="s">
        <v>3275</v>
      </c>
      <c r="K13" s="45" t="s">
        <v>3276</v>
      </c>
      <c r="L13" s="45" t="s">
        <v>3277</v>
      </c>
      <c r="M13" s="45" t="s">
        <v>3278</v>
      </c>
      <c r="N13" s="45" t="s">
        <v>3279</v>
      </c>
      <c r="O13" s="45" t="s">
        <v>3280</v>
      </c>
      <c r="P13" s="46" t="s">
        <v>3281</v>
      </c>
      <c r="Q13" s="45" t="s">
        <v>3282</v>
      </c>
      <c r="R13" t="s">
        <v>3283</v>
      </c>
      <c r="S13" t="s">
        <v>258</v>
      </c>
      <c r="T13" t="s">
        <v>2036</v>
      </c>
      <c r="U13" t="s">
        <v>31</v>
      </c>
      <c r="V13" t="s">
        <v>108</v>
      </c>
      <c r="W13" t="s">
        <v>418</v>
      </c>
      <c r="X13" t="s">
        <v>34</v>
      </c>
      <c r="Y13">
        <v>2017</v>
      </c>
      <c r="Z13" t="s">
        <v>2724</v>
      </c>
      <c r="AA13" t="s">
        <v>2725</v>
      </c>
      <c r="AB13" t="s">
        <v>724</v>
      </c>
      <c r="AC13" t="s">
        <v>88</v>
      </c>
      <c r="AD13" t="s">
        <v>253</v>
      </c>
    </row>
    <row r="14" spans="1:30" x14ac:dyDescent="0.3">
      <c r="A14" s="47">
        <v>12</v>
      </c>
      <c r="B14" s="44" t="s">
        <v>2037</v>
      </c>
      <c r="C14" t="s">
        <v>551</v>
      </c>
      <c r="D14" s="11" t="s">
        <v>2038</v>
      </c>
      <c r="E14" t="s">
        <v>30</v>
      </c>
      <c r="F14" t="s">
        <v>85</v>
      </c>
      <c r="G14" t="s">
        <v>2039</v>
      </c>
      <c r="H14" s="45" t="s">
        <v>1325</v>
      </c>
      <c r="I14" s="45" t="s">
        <v>1326</v>
      </c>
      <c r="J14" s="45" t="s">
        <v>777</v>
      </c>
      <c r="K14" s="45" t="s">
        <v>894</v>
      </c>
      <c r="L14" s="45" t="s">
        <v>778</v>
      </c>
      <c r="M14" s="45" t="s">
        <v>779</v>
      </c>
      <c r="N14" s="45" t="s">
        <v>895</v>
      </c>
      <c r="O14" s="45" t="s">
        <v>896</v>
      </c>
      <c r="P14" s="46" t="s">
        <v>3284</v>
      </c>
      <c r="Q14" s="45" t="s">
        <v>3285</v>
      </c>
      <c r="R14" t="s">
        <v>780</v>
      </c>
      <c r="S14" t="s">
        <v>258</v>
      </c>
      <c r="T14" t="s">
        <v>2040</v>
      </c>
      <c r="U14" t="s">
        <v>31</v>
      </c>
      <c r="V14" t="s">
        <v>49</v>
      </c>
      <c r="W14" t="s">
        <v>78</v>
      </c>
      <c r="X14" t="s">
        <v>34</v>
      </c>
      <c r="Y14">
        <v>2017</v>
      </c>
      <c r="Z14" t="s">
        <v>2726</v>
      </c>
      <c r="AA14" t="s">
        <v>2727</v>
      </c>
      <c r="AB14" t="s">
        <v>704</v>
      </c>
      <c r="AC14" t="s">
        <v>35</v>
      </c>
      <c r="AD14" t="s">
        <v>253</v>
      </c>
    </row>
    <row r="15" spans="1:30" x14ac:dyDescent="0.3">
      <c r="A15" s="47">
        <v>13</v>
      </c>
      <c r="B15" s="44" t="s">
        <v>2041</v>
      </c>
      <c r="C15" t="s">
        <v>105</v>
      </c>
      <c r="D15" s="11" t="s">
        <v>2042</v>
      </c>
      <c r="E15" t="s">
        <v>79</v>
      </c>
      <c r="F15" t="s">
        <v>56</v>
      </c>
      <c r="G15" t="s">
        <v>2043</v>
      </c>
      <c r="H15" s="45" t="s">
        <v>3286</v>
      </c>
      <c r="I15" s="45" t="s">
        <v>3287</v>
      </c>
      <c r="J15" s="45" t="s">
        <v>3288</v>
      </c>
      <c r="K15" s="45" t="s">
        <v>3289</v>
      </c>
      <c r="L15" s="45" t="s">
        <v>3290</v>
      </c>
      <c r="M15" s="45" t="s">
        <v>3291</v>
      </c>
      <c r="N15" s="45" t="s">
        <v>3292</v>
      </c>
      <c r="O15" s="45" t="s">
        <v>3293</v>
      </c>
      <c r="P15" s="46" t="s">
        <v>3294</v>
      </c>
      <c r="Q15" s="45" t="s">
        <v>3295</v>
      </c>
      <c r="R15" t="s">
        <v>3296</v>
      </c>
      <c r="S15" t="s">
        <v>258</v>
      </c>
      <c r="T15" t="s">
        <v>2044</v>
      </c>
      <c r="U15" t="s">
        <v>31</v>
      </c>
      <c r="V15" t="s">
        <v>32</v>
      </c>
      <c r="W15" t="s">
        <v>54</v>
      </c>
      <c r="X15" t="s">
        <v>34</v>
      </c>
      <c r="Y15">
        <v>2017</v>
      </c>
      <c r="Z15" t="s">
        <v>2728</v>
      </c>
      <c r="AA15" t="s">
        <v>2729</v>
      </c>
      <c r="AB15" t="s">
        <v>711</v>
      </c>
      <c r="AC15" t="s">
        <v>55</v>
      </c>
      <c r="AD15" t="s">
        <v>253</v>
      </c>
    </row>
    <row r="16" spans="1:30" x14ac:dyDescent="0.3">
      <c r="A16" s="47">
        <v>14</v>
      </c>
      <c r="B16" s="44" t="s">
        <v>2045</v>
      </c>
      <c r="C16" t="s">
        <v>111</v>
      </c>
      <c r="D16" s="11" t="s">
        <v>2032</v>
      </c>
      <c r="E16" t="s">
        <v>30</v>
      </c>
      <c r="F16" t="s">
        <v>143</v>
      </c>
      <c r="G16" t="s">
        <v>2046</v>
      </c>
      <c r="H16" s="45" t="s">
        <v>1828</v>
      </c>
      <c r="I16" s="45" t="s">
        <v>889</v>
      </c>
      <c r="J16" s="45" t="s">
        <v>435</v>
      </c>
      <c r="K16" s="45" t="s">
        <v>890</v>
      </c>
      <c r="L16" s="45" t="s">
        <v>436</v>
      </c>
      <c r="M16" s="45" t="s">
        <v>437</v>
      </c>
      <c r="N16" s="45" t="s">
        <v>891</v>
      </c>
      <c r="O16" s="45" t="s">
        <v>892</v>
      </c>
      <c r="P16" s="46" t="s">
        <v>3297</v>
      </c>
      <c r="Q16" s="45" t="s">
        <v>611</v>
      </c>
      <c r="R16" t="s">
        <v>893</v>
      </c>
      <c r="S16" t="s">
        <v>258</v>
      </c>
      <c r="T16" t="s">
        <v>2047</v>
      </c>
      <c r="U16" t="s">
        <v>31</v>
      </c>
      <c r="V16" t="s">
        <v>77</v>
      </c>
      <c r="W16" t="s">
        <v>70</v>
      </c>
      <c r="X16" t="s">
        <v>34</v>
      </c>
      <c r="Y16">
        <v>2017</v>
      </c>
      <c r="Z16" t="s">
        <v>2730</v>
      </c>
      <c r="AA16" t="s">
        <v>2731</v>
      </c>
      <c r="AB16" t="s">
        <v>865</v>
      </c>
      <c r="AC16" t="s">
        <v>35</v>
      </c>
      <c r="AD16" t="s">
        <v>253</v>
      </c>
    </row>
    <row r="17" spans="1:30" x14ac:dyDescent="0.3">
      <c r="A17" s="47">
        <v>15</v>
      </c>
      <c r="B17" s="44" t="s">
        <v>2048</v>
      </c>
      <c r="C17" t="s">
        <v>76</v>
      </c>
      <c r="D17" s="11" t="s">
        <v>2019</v>
      </c>
      <c r="E17" t="s">
        <v>79</v>
      </c>
      <c r="F17" t="s">
        <v>134</v>
      </c>
      <c r="G17" t="s">
        <v>2049</v>
      </c>
      <c r="H17" s="45" t="s">
        <v>1566</v>
      </c>
      <c r="I17" s="45" t="s">
        <v>1567</v>
      </c>
      <c r="J17" s="45" t="s">
        <v>1108</v>
      </c>
      <c r="K17" s="45" t="s">
        <v>3298</v>
      </c>
      <c r="L17" s="45" t="s">
        <v>898</v>
      </c>
      <c r="M17" s="45" t="s">
        <v>899</v>
      </c>
      <c r="N17" s="45" t="s">
        <v>900</v>
      </c>
      <c r="O17" s="45" t="s">
        <v>901</v>
      </c>
      <c r="P17" s="46" t="s">
        <v>3299</v>
      </c>
      <c r="Q17" s="45" t="s">
        <v>3300</v>
      </c>
      <c r="R17" t="s">
        <v>897</v>
      </c>
      <c r="S17" t="s">
        <v>258</v>
      </c>
      <c r="T17" t="s">
        <v>2050</v>
      </c>
      <c r="U17" t="s">
        <v>31</v>
      </c>
      <c r="V17" t="s">
        <v>77</v>
      </c>
      <c r="W17" t="s">
        <v>90</v>
      </c>
      <c r="X17" t="s">
        <v>34</v>
      </c>
      <c r="Y17">
        <v>2017</v>
      </c>
      <c r="Z17" t="s">
        <v>2732</v>
      </c>
      <c r="AA17" t="s">
        <v>2733</v>
      </c>
      <c r="AB17" t="s">
        <v>695</v>
      </c>
      <c r="AC17" t="s">
        <v>55</v>
      </c>
      <c r="AD17" t="s">
        <v>253</v>
      </c>
    </row>
    <row r="18" spans="1:30" x14ac:dyDescent="0.3">
      <c r="A18" s="47">
        <v>16</v>
      </c>
      <c r="B18" s="44" t="s">
        <v>2051</v>
      </c>
      <c r="C18" t="s">
        <v>100</v>
      </c>
      <c r="D18" s="11" t="s">
        <v>2052</v>
      </c>
      <c r="E18" t="s">
        <v>30</v>
      </c>
      <c r="F18" t="s">
        <v>56</v>
      </c>
      <c r="G18" t="s">
        <v>2053</v>
      </c>
      <c r="H18" s="45" t="s">
        <v>3301</v>
      </c>
      <c r="I18" s="45" t="s">
        <v>3302</v>
      </c>
      <c r="J18" s="45" t="s">
        <v>440</v>
      </c>
      <c r="K18" s="45" t="s">
        <v>881</v>
      </c>
      <c r="L18" s="45" t="s">
        <v>441</v>
      </c>
      <c r="M18" s="45" t="s">
        <v>597</v>
      </c>
      <c r="N18" s="45" t="s">
        <v>882</v>
      </c>
      <c r="O18" s="45" t="s">
        <v>883</v>
      </c>
      <c r="P18" s="46" t="s">
        <v>3303</v>
      </c>
      <c r="Q18" s="45" t="s">
        <v>3304</v>
      </c>
      <c r="R18" t="s">
        <v>598</v>
      </c>
      <c r="S18" t="s">
        <v>258</v>
      </c>
      <c r="T18" t="s">
        <v>2054</v>
      </c>
      <c r="U18" t="s">
        <v>31</v>
      </c>
      <c r="V18" t="s">
        <v>32</v>
      </c>
      <c r="W18" t="s">
        <v>54</v>
      </c>
      <c r="X18" t="s">
        <v>34</v>
      </c>
      <c r="Y18">
        <v>2017</v>
      </c>
      <c r="Z18" t="s">
        <v>2734</v>
      </c>
      <c r="AA18" t="s">
        <v>2735</v>
      </c>
      <c r="AB18" t="s">
        <v>722</v>
      </c>
      <c r="AC18" t="s">
        <v>35</v>
      </c>
      <c r="AD18" t="s">
        <v>253</v>
      </c>
    </row>
    <row r="19" spans="1:30" x14ac:dyDescent="0.3">
      <c r="A19" s="47">
        <v>17</v>
      </c>
      <c r="B19" s="44" t="s">
        <v>2055</v>
      </c>
      <c r="C19" t="s">
        <v>84</v>
      </c>
      <c r="D19" s="11" t="s">
        <v>2014</v>
      </c>
      <c r="E19" t="s">
        <v>30</v>
      </c>
      <c r="F19" t="s">
        <v>134</v>
      </c>
      <c r="G19" t="s">
        <v>2056</v>
      </c>
      <c r="H19" s="45" t="s">
        <v>3305</v>
      </c>
      <c r="I19" s="45" t="s">
        <v>3306</v>
      </c>
      <c r="J19" s="45" t="s">
        <v>3307</v>
      </c>
      <c r="K19" s="45" t="s">
        <v>3308</v>
      </c>
      <c r="L19" s="45" t="s">
        <v>884</v>
      </c>
      <c r="M19" s="45" t="s">
        <v>885</v>
      </c>
      <c r="N19" s="45" t="s">
        <v>886</v>
      </c>
      <c r="O19" s="45" t="s">
        <v>887</v>
      </c>
      <c r="P19" s="46" t="s">
        <v>3309</v>
      </c>
      <c r="Q19" s="45" t="s">
        <v>3310</v>
      </c>
      <c r="R19" t="s">
        <v>888</v>
      </c>
      <c r="S19" t="s">
        <v>258</v>
      </c>
      <c r="T19" t="s">
        <v>2057</v>
      </c>
      <c r="U19" t="s">
        <v>31</v>
      </c>
      <c r="V19" t="s">
        <v>77</v>
      </c>
      <c r="W19" t="s">
        <v>90</v>
      </c>
      <c r="X19" t="s">
        <v>34</v>
      </c>
      <c r="Y19">
        <v>2017</v>
      </c>
      <c r="Z19" t="s">
        <v>2736</v>
      </c>
      <c r="AA19" t="s">
        <v>2737</v>
      </c>
      <c r="AB19" t="s">
        <v>733</v>
      </c>
      <c r="AC19" t="s">
        <v>35</v>
      </c>
      <c r="AD19" t="s">
        <v>253</v>
      </c>
    </row>
    <row r="20" spans="1:30" x14ac:dyDescent="0.3">
      <c r="A20" s="47">
        <v>18</v>
      </c>
      <c r="B20" s="44" t="s">
        <v>2058</v>
      </c>
      <c r="C20" t="s">
        <v>446</v>
      </c>
      <c r="D20" s="11" t="s">
        <v>2059</v>
      </c>
      <c r="E20" t="s">
        <v>30</v>
      </c>
      <c r="F20" t="s">
        <v>56</v>
      </c>
      <c r="G20" t="s">
        <v>2060</v>
      </c>
      <c r="H20" s="45" t="s">
        <v>242</v>
      </c>
      <c r="I20" s="45" t="s">
        <v>243</v>
      </c>
      <c r="J20" s="45" t="s">
        <v>244</v>
      </c>
      <c r="K20" s="45" t="s">
        <v>880</v>
      </c>
      <c r="L20" s="45" t="s">
        <v>333</v>
      </c>
      <c r="M20" s="45" t="s">
        <v>1829</v>
      </c>
      <c r="N20" s="45" t="s">
        <v>334</v>
      </c>
      <c r="O20" s="45" t="s">
        <v>335</v>
      </c>
      <c r="P20" s="46" t="s">
        <v>1563</v>
      </c>
      <c r="Q20" s="45" t="s">
        <v>839</v>
      </c>
      <c r="R20" t="s">
        <v>442</v>
      </c>
      <c r="S20" t="s">
        <v>258</v>
      </c>
      <c r="T20" t="s">
        <v>2061</v>
      </c>
      <c r="U20" t="s">
        <v>31</v>
      </c>
      <c r="V20" t="s">
        <v>32</v>
      </c>
      <c r="W20" t="s">
        <v>54</v>
      </c>
      <c r="X20" t="s">
        <v>34</v>
      </c>
      <c r="Y20">
        <v>2017</v>
      </c>
      <c r="Z20" t="s">
        <v>2738</v>
      </c>
      <c r="AA20" t="s">
        <v>2739</v>
      </c>
      <c r="AB20" t="s">
        <v>756</v>
      </c>
      <c r="AC20" t="s">
        <v>55</v>
      </c>
      <c r="AD20" t="s">
        <v>253</v>
      </c>
    </row>
    <row r="21" spans="1:30" x14ac:dyDescent="0.3">
      <c r="A21" s="47">
        <v>19</v>
      </c>
      <c r="B21" s="44" t="s">
        <v>2062</v>
      </c>
      <c r="C21" t="s">
        <v>40</v>
      </c>
      <c r="D21" s="11" t="s">
        <v>2008</v>
      </c>
      <c r="E21" t="s">
        <v>30</v>
      </c>
      <c r="F21" t="s">
        <v>143</v>
      </c>
      <c r="G21" t="s">
        <v>2063</v>
      </c>
      <c r="H21" s="45" t="s">
        <v>1810</v>
      </c>
      <c r="I21" s="45" t="s">
        <v>1811</v>
      </c>
      <c r="J21" s="45" t="s">
        <v>581</v>
      </c>
      <c r="K21" s="45" t="s">
        <v>1826</v>
      </c>
      <c r="L21" s="45" t="s">
        <v>582</v>
      </c>
      <c r="M21" s="45" t="s">
        <v>583</v>
      </c>
      <c r="N21" s="45" t="s">
        <v>1812</v>
      </c>
      <c r="O21" s="45" t="s">
        <v>1813</v>
      </c>
      <c r="P21" s="46" t="s">
        <v>1814</v>
      </c>
      <c r="Q21" s="45" t="s">
        <v>1815</v>
      </c>
      <c r="R21" t="s">
        <v>584</v>
      </c>
      <c r="S21" t="s">
        <v>258</v>
      </c>
      <c r="T21" t="s">
        <v>2064</v>
      </c>
      <c r="U21" t="s">
        <v>31</v>
      </c>
      <c r="V21" t="s">
        <v>77</v>
      </c>
      <c r="W21" t="s">
        <v>70</v>
      </c>
      <c r="X21" t="s">
        <v>34</v>
      </c>
      <c r="Y21">
        <v>2017</v>
      </c>
      <c r="Z21" t="s">
        <v>2740</v>
      </c>
      <c r="AA21" t="s">
        <v>2741</v>
      </c>
      <c r="AB21" t="s">
        <v>721</v>
      </c>
      <c r="AC21" t="s">
        <v>55</v>
      </c>
      <c r="AD21" t="s">
        <v>253</v>
      </c>
    </row>
    <row r="22" spans="1:30" x14ac:dyDescent="0.3">
      <c r="A22" s="47">
        <v>20</v>
      </c>
      <c r="B22" s="44">
        <v>30635381</v>
      </c>
      <c r="C22" t="s">
        <v>370</v>
      </c>
      <c r="D22" s="11" t="s">
        <v>2008</v>
      </c>
      <c r="E22" t="s">
        <v>79</v>
      </c>
      <c r="F22" t="s">
        <v>85</v>
      </c>
      <c r="G22" t="s">
        <v>2065</v>
      </c>
      <c r="H22" s="45" t="s">
        <v>3311</v>
      </c>
      <c r="I22" s="45" t="s">
        <v>3312</v>
      </c>
      <c r="J22" s="45" t="s">
        <v>3313</v>
      </c>
      <c r="K22" s="45" t="s">
        <v>3314</v>
      </c>
      <c r="L22" s="45" t="s">
        <v>3315</v>
      </c>
      <c r="M22" s="45" t="s">
        <v>3316</v>
      </c>
      <c r="N22" s="45" t="s">
        <v>3317</v>
      </c>
      <c r="O22" s="45" t="s">
        <v>3318</v>
      </c>
      <c r="P22" s="46" t="s">
        <v>3319</v>
      </c>
      <c r="Q22" s="45" t="s">
        <v>3320</v>
      </c>
      <c r="R22" t="s">
        <v>3321</v>
      </c>
      <c r="S22" t="s">
        <v>258</v>
      </c>
      <c r="T22" t="s">
        <v>2066</v>
      </c>
      <c r="U22" t="s">
        <v>31</v>
      </c>
      <c r="V22" t="s">
        <v>49</v>
      </c>
      <c r="W22" t="s">
        <v>78</v>
      </c>
      <c r="X22" t="s">
        <v>34</v>
      </c>
      <c r="Y22">
        <v>2017</v>
      </c>
      <c r="Z22" t="s">
        <v>2742</v>
      </c>
      <c r="AA22" t="s">
        <v>2743</v>
      </c>
      <c r="AB22" t="s">
        <v>720</v>
      </c>
      <c r="AC22" t="s">
        <v>419</v>
      </c>
      <c r="AD22" t="s">
        <v>253</v>
      </c>
    </row>
    <row r="23" spans="1:30" x14ac:dyDescent="0.3">
      <c r="A23" s="47">
        <v>21</v>
      </c>
      <c r="B23" s="44" t="s">
        <v>2067</v>
      </c>
      <c r="C23" t="s">
        <v>95</v>
      </c>
      <c r="D23" s="11" t="s">
        <v>2019</v>
      </c>
      <c r="E23" t="s">
        <v>30</v>
      </c>
      <c r="F23" t="s">
        <v>563</v>
      </c>
      <c r="G23" t="s">
        <v>2068</v>
      </c>
      <c r="H23" s="45" t="s">
        <v>3322</v>
      </c>
      <c r="I23" s="45" t="s">
        <v>3323</v>
      </c>
      <c r="J23" s="45" t="s">
        <v>3324</v>
      </c>
      <c r="K23" s="45" t="s">
        <v>3325</v>
      </c>
      <c r="L23" s="45" t="s">
        <v>3326</v>
      </c>
      <c r="M23" s="45" t="s">
        <v>3327</v>
      </c>
      <c r="N23" s="45" t="s">
        <v>3328</v>
      </c>
      <c r="O23" s="45" t="s">
        <v>3329</v>
      </c>
      <c r="P23" s="46" t="s">
        <v>3330</v>
      </c>
      <c r="Q23" s="45" t="s">
        <v>3331</v>
      </c>
      <c r="R23" t="s">
        <v>3332</v>
      </c>
      <c r="S23" t="s">
        <v>258</v>
      </c>
      <c r="T23" t="s">
        <v>2069</v>
      </c>
      <c r="U23" t="s">
        <v>31</v>
      </c>
      <c r="V23" t="s">
        <v>77</v>
      </c>
      <c r="W23" t="s">
        <v>174</v>
      </c>
      <c r="X23" t="s">
        <v>34</v>
      </c>
      <c r="Y23">
        <v>2017</v>
      </c>
      <c r="Z23" t="s">
        <v>2744</v>
      </c>
      <c r="AA23" t="s">
        <v>2745</v>
      </c>
      <c r="AB23" t="s">
        <v>706</v>
      </c>
      <c r="AC23" t="s">
        <v>55</v>
      </c>
      <c r="AD23" t="s">
        <v>253</v>
      </c>
    </row>
    <row r="24" spans="1:30" x14ac:dyDescent="0.3">
      <c r="A24" s="47">
        <v>22</v>
      </c>
      <c r="B24" s="44">
        <v>111226116</v>
      </c>
      <c r="C24" t="s">
        <v>1513</v>
      </c>
      <c r="D24" s="11" t="s">
        <v>2042</v>
      </c>
      <c r="E24" t="s">
        <v>79</v>
      </c>
      <c r="F24" t="s">
        <v>75</v>
      </c>
      <c r="G24" t="s">
        <v>2070</v>
      </c>
      <c r="H24" s="45" t="s">
        <v>1057</v>
      </c>
      <c r="I24" s="45" t="s">
        <v>1356</v>
      </c>
      <c r="J24" s="45" t="s">
        <v>1600</v>
      </c>
      <c r="K24" s="45" t="s">
        <v>1601</v>
      </c>
      <c r="L24" s="45" t="s">
        <v>3333</v>
      </c>
      <c r="M24" s="45" t="s">
        <v>3334</v>
      </c>
      <c r="N24" s="45" t="s">
        <v>3335</v>
      </c>
      <c r="O24" s="45" t="s">
        <v>3336</v>
      </c>
      <c r="P24" s="46" t="s">
        <v>1357</v>
      </c>
      <c r="Q24" s="45" t="s">
        <v>3337</v>
      </c>
      <c r="R24" t="s">
        <v>1058</v>
      </c>
      <c r="S24" t="s">
        <v>258</v>
      </c>
      <c r="T24" t="s">
        <v>2071</v>
      </c>
      <c r="U24" t="s">
        <v>31</v>
      </c>
      <c r="V24" t="s">
        <v>32</v>
      </c>
      <c r="W24" t="s">
        <v>39</v>
      </c>
      <c r="X24" t="s">
        <v>34</v>
      </c>
      <c r="Y24">
        <v>2018</v>
      </c>
      <c r="Z24" t="s">
        <v>2746</v>
      </c>
      <c r="AA24" t="s">
        <v>2747</v>
      </c>
      <c r="AB24" t="s">
        <v>712</v>
      </c>
      <c r="AC24" t="s">
        <v>419</v>
      </c>
      <c r="AD24" t="s">
        <v>253</v>
      </c>
    </row>
    <row r="25" spans="1:30" x14ac:dyDescent="0.3">
      <c r="A25" s="47">
        <v>23</v>
      </c>
      <c r="B25" s="44">
        <v>111223468</v>
      </c>
      <c r="C25" t="s">
        <v>112</v>
      </c>
      <c r="D25" s="11" t="s">
        <v>2072</v>
      </c>
      <c r="E25" t="s">
        <v>30</v>
      </c>
      <c r="F25" t="s">
        <v>137</v>
      </c>
      <c r="G25" t="s">
        <v>2073</v>
      </c>
      <c r="H25" s="45" t="s">
        <v>3338</v>
      </c>
      <c r="I25" s="45" t="s">
        <v>3339</v>
      </c>
      <c r="J25" s="45" t="s">
        <v>569</v>
      </c>
      <c r="K25" s="45" t="s">
        <v>3340</v>
      </c>
      <c r="L25" s="45" t="s">
        <v>3341</v>
      </c>
      <c r="M25" s="45" t="s">
        <v>3342</v>
      </c>
      <c r="N25" s="45" t="s">
        <v>3343</v>
      </c>
      <c r="O25" s="45" t="s">
        <v>3344</v>
      </c>
      <c r="P25" s="46" t="s">
        <v>3345</v>
      </c>
      <c r="Q25" s="45" t="s">
        <v>3346</v>
      </c>
      <c r="R25" t="s">
        <v>570</v>
      </c>
      <c r="S25" t="s">
        <v>258</v>
      </c>
      <c r="T25" t="s">
        <v>2074</v>
      </c>
      <c r="U25" t="s">
        <v>31</v>
      </c>
      <c r="V25" t="s">
        <v>108</v>
      </c>
      <c r="W25" t="s">
        <v>114</v>
      </c>
      <c r="X25" t="s">
        <v>34</v>
      </c>
      <c r="Y25">
        <v>2018</v>
      </c>
      <c r="Z25" t="s">
        <v>2748</v>
      </c>
      <c r="AA25" t="s">
        <v>2749</v>
      </c>
      <c r="AB25" t="s">
        <v>864</v>
      </c>
      <c r="AC25" t="s">
        <v>419</v>
      </c>
      <c r="AD25" t="s">
        <v>253</v>
      </c>
    </row>
    <row r="26" spans="1:30" x14ac:dyDescent="0.3">
      <c r="A26" s="47">
        <v>24</v>
      </c>
      <c r="B26" s="44">
        <v>111222770</v>
      </c>
      <c r="C26" t="s">
        <v>66</v>
      </c>
      <c r="D26" s="11" t="s">
        <v>2008</v>
      </c>
      <c r="E26" t="s">
        <v>79</v>
      </c>
      <c r="F26" t="s">
        <v>451</v>
      </c>
      <c r="G26" t="s">
        <v>2075</v>
      </c>
      <c r="H26" s="45" t="s">
        <v>3347</v>
      </c>
      <c r="I26" s="45" t="s">
        <v>3348</v>
      </c>
      <c r="J26" s="45" t="s">
        <v>3349</v>
      </c>
      <c r="K26" s="45" t="s">
        <v>3350</v>
      </c>
      <c r="L26" s="45" t="s">
        <v>3351</v>
      </c>
      <c r="M26" s="45" t="s">
        <v>3352</v>
      </c>
      <c r="N26" s="45" t="s">
        <v>3353</v>
      </c>
      <c r="O26" s="45" t="s">
        <v>3354</v>
      </c>
      <c r="P26" s="46" t="s">
        <v>3355</v>
      </c>
      <c r="Q26" s="45" t="s">
        <v>3356</v>
      </c>
      <c r="R26" t="s">
        <v>3357</v>
      </c>
      <c r="S26" t="s">
        <v>258</v>
      </c>
      <c r="T26" t="s">
        <v>2076</v>
      </c>
      <c r="U26" t="s">
        <v>31</v>
      </c>
      <c r="V26" t="s">
        <v>37</v>
      </c>
      <c r="W26" t="s">
        <v>863</v>
      </c>
      <c r="X26" t="s">
        <v>34</v>
      </c>
      <c r="Y26">
        <v>2018</v>
      </c>
      <c r="Z26" t="s">
        <v>2750</v>
      </c>
      <c r="AA26" t="s">
        <v>2751</v>
      </c>
      <c r="AB26" t="s">
        <v>701</v>
      </c>
      <c r="AC26" t="s">
        <v>419</v>
      </c>
      <c r="AD26" t="s">
        <v>253</v>
      </c>
    </row>
    <row r="27" spans="1:30" x14ac:dyDescent="0.3">
      <c r="A27" s="47">
        <v>25</v>
      </c>
      <c r="B27" s="44">
        <v>30635305</v>
      </c>
      <c r="C27" t="s">
        <v>51</v>
      </c>
      <c r="D27" s="11" t="s">
        <v>2014</v>
      </c>
      <c r="E27" t="s">
        <v>79</v>
      </c>
      <c r="F27" t="s">
        <v>129</v>
      </c>
      <c r="G27" t="s">
        <v>2077</v>
      </c>
      <c r="H27" s="45" t="s">
        <v>1224</v>
      </c>
      <c r="I27" s="45" t="s">
        <v>1225</v>
      </c>
      <c r="J27" s="45" t="s">
        <v>489</v>
      </c>
      <c r="K27" s="45" t="s">
        <v>932</v>
      </c>
      <c r="L27" s="45" t="s">
        <v>3358</v>
      </c>
      <c r="M27" s="45" t="s">
        <v>3359</v>
      </c>
      <c r="N27" s="45" t="s">
        <v>3360</v>
      </c>
      <c r="O27" s="45" t="s">
        <v>3361</v>
      </c>
      <c r="P27" s="46" t="s">
        <v>3362</v>
      </c>
      <c r="Q27" s="45" t="s">
        <v>3363</v>
      </c>
      <c r="R27" t="s">
        <v>762</v>
      </c>
      <c r="S27" t="s">
        <v>258</v>
      </c>
      <c r="T27" t="s">
        <v>2078</v>
      </c>
      <c r="U27" t="s">
        <v>31</v>
      </c>
      <c r="V27" t="s">
        <v>49</v>
      </c>
      <c r="W27" t="s">
        <v>78</v>
      </c>
      <c r="X27" t="s">
        <v>34</v>
      </c>
      <c r="Y27">
        <v>2018</v>
      </c>
      <c r="Z27" t="s">
        <v>2752</v>
      </c>
      <c r="AA27" t="s">
        <v>2753</v>
      </c>
      <c r="AB27" t="s">
        <v>723</v>
      </c>
      <c r="AC27" t="s">
        <v>419</v>
      </c>
      <c r="AD27" t="s">
        <v>253</v>
      </c>
    </row>
    <row r="28" spans="1:30" x14ac:dyDescent="0.3">
      <c r="A28" s="47">
        <v>26</v>
      </c>
      <c r="B28" s="44">
        <v>30635380</v>
      </c>
      <c r="C28" t="s">
        <v>68</v>
      </c>
      <c r="D28" s="11" t="s">
        <v>2008</v>
      </c>
      <c r="E28" t="s">
        <v>79</v>
      </c>
      <c r="F28" t="s">
        <v>432</v>
      </c>
      <c r="G28" t="s">
        <v>2079</v>
      </c>
      <c r="H28" s="45" t="s">
        <v>517</v>
      </c>
      <c r="I28" s="45" t="s">
        <v>1159</v>
      </c>
      <c r="J28" s="45" t="s">
        <v>518</v>
      </c>
      <c r="K28" s="45" t="s">
        <v>1160</v>
      </c>
      <c r="L28" s="45" t="s">
        <v>3364</v>
      </c>
      <c r="M28" s="45" t="s">
        <v>3365</v>
      </c>
      <c r="N28" s="45" t="s">
        <v>3366</v>
      </c>
      <c r="O28" s="45" t="s">
        <v>3367</v>
      </c>
      <c r="P28" s="46" t="s">
        <v>3368</v>
      </c>
      <c r="Q28" s="45" t="s">
        <v>3369</v>
      </c>
      <c r="R28" t="s">
        <v>1081</v>
      </c>
      <c r="S28" t="s">
        <v>258</v>
      </c>
      <c r="T28" t="s">
        <v>2080</v>
      </c>
      <c r="U28" t="s">
        <v>31</v>
      </c>
      <c r="V28" t="s">
        <v>32</v>
      </c>
      <c r="W28" t="s">
        <v>61</v>
      </c>
      <c r="X28" t="s">
        <v>34</v>
      </c>
      <c r="Y28">
        <v>2018</v>
      </c>
      <c r="Z28" t="s">
        <v>2754</v>
      </c>
      <c r="AA28" t="s">
        <v>2755</v>
      </c>
      <c r="AB28" t="s">
        <v>698</v>
      </c>
      <c r="AC28" t="s">
        <v>419</v>
      </c>
      <c r="AD28" t="s">
        <v>253</v>
      </c>
    </row>
    <row r="29" spans="1:30" x14ac:dyDescent="0.3">
      <c r="A29" s="47">
        <v>27</v>
      </c>
      <c r="B29" s="44">
        <v>111221058</v>
      </c>
      <c r="C29" t="s">
        <v>81</v>
      </c>
      <c r="D29" s="11" t="s">
        <v>2014</v>
      </c>
      <c r="E29" t="s">
        <v>79</v>
      </c>
      <c r="F29" t="s">
        <v>562</v>
      </c>
      <c r="G29" t="s">
        <v>2081</v>
      </c>
      <c r="H29" s="45" t="s">
        <v>814</v>
      </c>
      <c r="I29" s="45" t="s">
        <v>1692</v>
      </c>
      <c r="J29" s="45" t="s">
        <v>3370</v>
      </c>
      <c r="K29" s="45" t="s">
        <v>3371</v>
      </c>
      <c r="L29" s="45" t="s">
        <v>3372</v>
      </c>
      <c r="M29" s="45" t="s">
        <v>3373</v>
      </c>
      <c r="N29" s="45" t="s">
        <v>3374</v>
      </c>
      <c r="O29" s="45" t="s">
        <v>3375</v>
      </c>
      <c r="P29" s="46" t="s">
        <v>3376</v>
      </c>
      <c r="Q29" s="45" t="s">
        <v>3377</v>
      </c>
      <c r="R29" t="s">
        <v>815</v>
      </c>
      <c r="S29" t="s">
        <v>258</v>
      </c>
      <c r="T29" t="s">
        <v>2082</v>
      </c>
      <c r="U29" t="s">
        <v>31</v>
      </c>
      <c r="V29" t="s">
        <v>37</v>
      </c>
      <c r="W29" t="s">
        <v>45</v>
      </c>
      <c r="X29" t="s">
        <v>34</v>
      </c>
      <c r="Y29">
        <v>2018</v>
      </c>
      <c r="Z29" t="s">
        <v>2756</v>
      </c>
      <c r="AA29" t="s">
        <v>2757</v>
      </c>
      <c r="AB29" t="s">
        <v>737</v>
      </c>
      <c r="AC29" t="s">
        <v>419</v>
      </c>
      <c r="AD29" t="s">
        <v>253</v>
      </c>
    </row>
    <row r="30" spans="1:30" x14ac:dyDescent="0.3">
      <c r="A30" s="47">
        <v>28</v>
      </c>
      <c r="B30" s="44">
        <v>30635317</v>
      </c>
      <c r="C30" t="s">
        <v>111</v>
      </c>
      <c r="D30" s="11" t="s">
        <v>2014</v>
      </c>
      <c r="E30" t="s">
        <v>30</v>
      </c>
      <c r="F30" t="s">
        <v>106</v>
      </c>
      <c r="G30" t="s">
        <v>2083</v>
      </c>
      <c r="H30" s="45" t="s">
        <v>1214</v>
      </c>
      <c r="I30" s="45" t="s">
        <v>1215</v>
      </c>
      <c r="J30" s="45" t="s">
        <v>245</v>
      </c>
      <c r="K30" s="45" t="s">
        <v>919</v>
      </c>
      <c r="L30" s="45" t="s">
        <v>296</v>
      </c>
      <c r="M30" s="45" t="s">
        <v>297</v>
      </c>
      <c r="N30" s="45" t="s">
        <v>298</v>
      </c>
      <c r="O30" s="45" t="s">
        <v>299</v>
      </c>
      <c r="P30" s="46" t="s">
        <v>3378</v>
      </c>
      <c r="Q30" s="45" t="s">
        <v>3379</v>
      </c>
      <c r="R30" t="s">
        <v>599</v>
      </c>
      <c r="S30" t="s">
        <v>258</v>
      </c>
      <c r="T30" t="s">
        <v>2084</v>
      </c>
      <c r="U30" t="s">
        <v>31</v>
      </c>
      <c r="V30" t="s">
        <v>32</v>
      </c>
      <c r="W30" t="s">
        <v>64</v>
      </c>
      <c r="X30" t="s">
        <v>34</v>
      </c>
      <c r="Y30">
        <v>2018</v>
      </c>
      <c r="Z30" t="s">
        <v>2758</v>
      </c>
      <c r="AA30" t="s">
        <v>2759</v>
      </c>
      <c r="AB30" t="s">
        <v>865</v>
      </c>
      <c r="AC30" t="s">
        <v>419</v>
      </c>
      <c r="AD30" t="s">
        <v>253</v>
      </c>
    </row>
    <row r="31" spans="1:30" x14ac:dyDescent="0.3">
      <c r="A31" s="47">
        <v>29</v>
      </c>
      <c r="B31" s="44">
        <v>111226190</v>
      </c>
      <c r="C31" t="s">
        <v>146</v>
      </c>
      <c r="D31" s="11" t="s">
        <v>2042</v>
      </c>
      <c r="E31" t="s">
        <v>79</v>
      </c>
      <c r="F31" t="s">
        <v>106</v>
      </c>
      <c r="G31" t="s">
        <v>2085</v>
      </c>
      <c r="H31" s="45" t="s">
        <v>1358</v>
      </c>
      <c r="I31" s="45" t="s">
        <v>1359</v>
      </c>
      <c r="J31" s="45" t="s">
        <v>3380</v>
      </c>
      <c r="K31" s="45" t="s">
        <v>3381</v>
      </c>
      <c r="L31" s="45" t="s">
        <v>1360</v>
      </c>
      <c r="M31" s="45" t="s">
        <v>1361</v>
      </c>
      <c r="N31" s="45" t="s">
        <v>1362</v>
      </c>
      <c r="O31" s="45" t="s">
        <v>1363</v>
      </c>
      <c r="P31" s="46" t="s">
        <v>1364</v>
      </c>
      <c r="Q31" s="45" t="s">
        <v>1365</v>
      </c>
      <c r="R31" t="s">
        <v>909</v>
      </c>
      <c r="S31" t="s">
        <v>258</v>
      </c>
      <c r="T31" t="s">
        <v>2086</v>
      </c>
      <c r="U31" t="s">
        <v>31</v>
      </c>
      <c r="V31" t="s">
        <v>32</v>
      </c>
      <c r="W31" t="s">
        <v>64</v>
      </c>
      <c r="X31" t="s">
        <v>34</v>
      </c>
      <c r="Y31">
        <v>2018</v>
      </c>
      <c r="Z31" t="s">
        <v>2760</v>
      </c>
      <c r="AA31" t="s">
        <v>2761</v>
      </c>
      <c r="AB31" t="s">
        <v>745</v>
      </c>
      <c r="AC31" t="s">
        <v>419</v>
      </c>
      <c r="AD31" t="s">
        <v>253</v>
      </c>
    </row>
    <row r="32" spans="1:30" x14ac:dyDescent="0.3">
      <c r="A32" s="47">
        <v>30</v>
      </c>
      <c r="B32" s="44">
        <v>111218453</v>
      </c>
      <c r="C32" t="s">
        <v>95</v>
      </c>
      <c r="D32" s="11" t="s">
        <v>2014</v>
      </c>
      <c r="E32" t="s">
        <v>30</v>
      </c>
      <c r="F32" t="s">
        <v>447</v>
      </c>
      <c r="G32" t="s">
        <v>2087</v>
      </c>
      <c r="H32" s="45" t="s">
        <v>3382</v>
      </c>
      <c r="I32" s="45" t="s">
        <v>3383</v>
      </c>
      <c r="J32" s="45" t="s">
        <v>510</v>
      </c>
      <c r="K32" s="45" t="s">
        <v>3384</v>
      </c>
      <c r="L32" s="45" t="s">
        <v>3385</v>
      </c>
      <c r="M32" s="45" t="s">
        <v>3386</v>
      </c>
      <c r="N32" s="45" t="s">
        <v>3387</v>
      </c>
      <c r="O32" s="45" t="s">
        <v>3388</v>
      </c>
      <c r="P32" s="46" t="s">
        <v>3389</v>
      </c>
      <c r="Q32" s="45" t="s">
        <v>3390</v>
      </c>
      <c r="R32" t="s">
        <v>3391</v>
      </c>
      <c r="S32" t="s">
        <v>258</v>
      </c>
      <c r="T32" t="s">
        <v>2088</v>
      </c>
      <c r="U32" t="s">
        <v>31</v>
      </c>
      <c r="V32" t="s">
        <v>37</v>
      </c>
      <c r="W32" t="s">
        <v>1153</v>
      </c>
      <c r="X32" t="s">
        <v>34</v>
      </c>
      <c r="Y32">
        <v>2018</v>
      </c>
      <c r="Z32" t="s">
        <v>2762</v>
      </c>
      <c r="AA32" t="s">
        <v>2763</v>
      </c>
      <c r="AB32" t="s">
        <v>706</v>
      </c>
      <c r="AC32" t="s">
        <v>419</v>
      </c>
      <c r="AD32" t="s">
        <v>253</v>
      </c>
    </row>
    <row r="33" spans="1:30" x14ac:dyDescent="0.3">
      <c r="A33" s="47">
        <v>31</v>
      </c>
      <c r="B33" s="44">
        <v>30635195</v>
      </c>
      <c r="C33" t="s">
        <v>646</v>
      </c>
      <c r="D33" s="11" t="s">
        <v>2072</v>
      </c>
      <c r="E33" t="s">
        <v>79</v>
      </c>
      <c r="F33" t="s">
        <v>457</v>
      </c>
      <c r="G33" t="s">
        <v>2089</v>
      </c>
      <c r="H33" s="45" t="s">
        <v>3392</v>
      </c>
      <c r="I33" s="45" t="s">
        <v>3393</v>
      </c>
      <c r="J33" s="45" t="s">
        <v>3394</v>
      </c>
      <c r="K33" s="45" t="s">
        <v>3395</v>
      </c>
      <c r="L33" s="45" t="s">
        <v>3396</v>
      </c>
      <c r="M33" s="45" t="s">
        <v>3397</v>
      </c>
      <c r="N33" s="45" t="s">
        <v>3398</v>
      </c>
      <c r="O33" s="45" t="s">
        <v>3399</v>
      </c>
      <c r="P33" s="46" t="s">
        <v>3400</v>
      </c>
      <c r="Q33" s="45" t="s">
        <v>3401</v>
      </c>
      <c r="R33" t="s">
        <v>3402</v>
      </c>
      <c r="S33" t="s">
        <v>258</v>
      </c>
      <c r="T33" t="s">
        <v>2090</v>
      </c>
      <c r="U33" t="s">
        <v>31</v>
      </c>
      <c r="V33" t="s">
        <v>153</v>
      </c>
      <c r="W33" t="s">
        <v>70</v>
      </c>
      <c r="X33" t="s">
        <v>34</v>
      </c>
      <c r="Y33">
        <v>2018</v>
      </c>
      <c r="Z33" t="s">
        <v>2764</v>
      </c>
      <c r="AA33" t="s">
        <v>2765</v>
      </c>
      <c r="AB33" t="s">
        <v>716</v>
      </c>
      <c r="AC33" t="s">
        <v>419</v>
      </c>
      <c r="AD33" t="s">
        <v>253</v>
      </c>
    </row>
    <row r="34" spans="1:30" x14ac:dyDescent="0.3">
      <c r="A34" s="47">
        <v>32</v>
      </c>
      <c r="B34" s="44">
        <v>30635197</v>
      </c>
      <c r="C34" t="s">
        <v>646</v>
      </c>
      <c r="D34" s="11" t="s">
        <v>2072</v>
      </c>
      <c r="E34" t="s">
        <v>79</v>
      </c>
      <c r="F34" t="s">
        <v>457</v>
      </c>
      <c r="G34" t="s">
        <v>2089</v>
      </c>
      <c r="H34" s="45" t="s">
        <v>3392</v>
      </c>
      <c r="I34" s="45" t="s">
        <v>3393</v>
      </c>
      <c r="J34" s="45" t="s">
        <v>3394</v>
      </c>
      <c r="K34" s="45" t="s">
        <v>3395</v>
      </c>
      <c r="L34" s="45" t="s">
        <v>3396</v>
      </c>
      <c r="M34" s="45" t="s">
        <v>3397</v>
      </c>
      <c r="N34" s="45" t="s">
        <v>3398</v>
      </c>
      <c r="O34" s="45" t="s">
        <v>3399</v>
      </c>
      <c r="P34" s="46" t="s">
        <v>3400</v>
      </c>
      <c r="Q34" s="45" t="s">
        <v>3401</v>
      </c>
      <c r="R34" t="s">
        <v>3402</v>
      </c>
      <c r="S34" t="s">
        <v>258</v>
      </c>
      <c r="T34" t="s">
        <v>2090</v>
      </c>
      <c r="U34" t="s">
        <v>31</v>
      </c>
      <c r="V34" t="s">
        <v>153</v>
      </c>
      <c r="W34" t="s">
        <v>70</v>
      </c>
      <c r="X34" t="s">
        <v>34</v>
      </c>
      <c r="Y34">
        <v>2018</v>
      </c>
      <c r="Z34" t="s">
        <v>2764</v>
      </c>
      <c r="AA34" t="s">
        <v>2765</v>
      </c>
      <c r="AB34" t="s">
        <v>716</v>
      </c>
      <c r="AC34" t="s">
        <v>419</v>
      </c>
      <c r="AD34" t="s">
        <v>253</v>
      </c>
    </row>
    <row r="35" spans="1:30" x14ac:dyDescent="0.3">
      <c r="A35" s="47">
        <v>33</v>
      </c>
      <c r="B35" s="44">
        <v>30635331</v>
      </c>
      <c r="C35" t="s">
        <v>84</v>
      </c>
      <c r="D35" s="11" t="s">
        <v>2091</v>
      </c>
      <c r="E35" t="s">
        <v>79</v>
      </c>
      <c r="F35" t="s">
        <v>2092</v>
      </c>
      <c r="G35" t="s">
        <v>2093</v>
      </c>
      <c r="H35" s="45" t="s">
        <v>3403</v>
      </c>
      <c r="I35" s="45" t="s">
        <v>3404</v>
      </c>
      <c r="J35" s="45" t="s">
        <v>3405</v>
      </c>
      <c r="K35" s="45" t="s">
        <v>3406</v>
      </c>
      <c r="L35" s="45" t="s">
        <v>3407</v>
      </c>
      <c r="M35" s="45" t="s">
        <v>3408</v>
      </c>
      <c r="N35" s="45" t="s">
        <v>3409</v>
      </c>
      <c r="O35" s="45" t="s">
        <v>3410</v>
      </c>
      <c r="P35" s="46" t="s">
        <v>1507</v>
      </c>
      <c r="Q35" s="45" t="s">
        <v>3411</v>
      </c>
      <c r="R35" t="s">
        <v>3412</v>
      </c>
      <c r="S35" t="s">
        <v>258</v>
      </c>
      <c r="T35" t="s">
        <v>2094</v>
      </c>
      <c r="U35" t="s">
        <v>31</v>
      </c>
      <c r="V35" t="s">
        <v>153</v>
      </c>
      <c r="W35" t="s">
        <v>90</v>
      </c>
      <c r="X35" t="s">
        <v>34</v>
      </c>
      <c r="Y35">
        <v>2018</v>
      </c>
      <c r="Z35" t="s">
        <v>2766</v>
      </c>
      <c r="AA35" t="s">
        <v>2767</v>
      </c>
      <c r="AB35" t="s">
        <v>733</v>
      </c>
      <c r="AC35" t="s">
        <v>419</v>
      </c>
      <c r="AD35" t="s">
        <v>253</v>
      </c>
    </row>
    <row r="36" spans="1:30" x14ac:dyDescent="0.3">
      <c r="A36" s="47">
        <v>34</v>
      </c>
      <c r="B36" s="44">
        <v>111218459</v>
      </c>
      <c r="C36" t="s">
        <v>69</v>
      </c>
      <c r="D36" s="11" t="s">
        <v>2032</v>
      </c>
      <c r="E36" t="s">
        <v>79</v>
      </c>
      <c r="F36" t="s">
        <v>453</v>
      </c>
      <c r="G36" t="s">
        <v>2095</v>
      </c>
      <c r="H36" s="45" t="s">
        <v>3413</v>
      </c>
      <c r="I36" s="45" t="s">
        <v>3414</v>
      </c>
      <c r="J36" s="45" t="s">
        <v>3415</v>
      </c>
      <c r="K36" s="45" t="s">
        <v>3416</v>
      </c>
      <c r="L36" s="45" t="s">
        <v>804</v>
      </c>
      <c r="M36" s="45" t="s">
        <v>805</v>
      </c>
      <c r="N36" s="45" t="s">
        <v>3417</v>
      </c>
      <c r="O36" s="45" t="s">
        <v>3418</v>
      </c>
      <c r="P36" s="46" t="s">
        <v>3419</v>
      </c>
      <c r="Q36" s="45" t="s">
        <v>3420</v>
      </c>
      <c r="R36" t="s">
        <v>806</v>
      </c>
      <c r="S36" t="s">
        <v>258</v>
      </c>
      <c r="T36" t="s">
        <v>2096</v>
      </c>
      <c r="U36" t="s">
        <v>31</v>
      </c>
      <c r="V36" t="s">
        <v>153</v>
      </c>
      <c r="W36" t="s">
        <v>174</v>
      </c>
      <c r="X36" t="s">
        <v>34</v>
      </c>
      <c r="Y36">
        <v>2018</v>
      </c>
      <c r="Z36" t="s">
        <v>2768</v>
      </c>
      <c r="AA36" t="s">
        <v>2769</v>
      </c>
      <c r="AB36" t="s">
        <v>702</v>
      </c>
      <c r="AC36" t="s">
        <v>419</v>
      </c>
      <c r="AD36" t="s">
        <v>253</v>
      </c>
    </row>
    <row r="37" spans="1:30" x14ac:dyDescent="0.3">
      <c r="A37" s="47">
        <v>35</v>
      </c>
      <c r="B37" s="44" t="s">
        <v>2097</v>
      </c>
      <c r="C37" t="s">
        <v>76</v>
      </c>
      <c r="D37" s="11" t="s">
        <v>2032</v>
      </c>
      <c r="E37" t="s">
        <v>30</v>
      </c>
      <c r="F37" t="s">
        <v>453</v>
      </c>
      <c r="G37" t="s">
        <v>2098</v>
      </c>
      <c r="H37" s="45" t="s">
        <v>3413</v>
      </c>
      <c r="I37" s="45" t="s">
        <v>3414</v>
      </c>
      <c r="J37" s="45" t="s">
        <v>3421</v>
      </c>
      <c r="K37" s="45" t="s">
        <v>3422</v>
      </c>
      <c r="L37" s="45" t="s">
        <v>804</v>
      </c>
      <c r="M37" s="45" t="s">
        <v>805</v>
      </c>
      <c r="N37" s="45" t="s">
        <v>3417</v>
      </c>
      <c r="O37" s="45" t="s">
        <v>3418</v>
      </c>
      <c r="P37" s="46" t="s">
        <v>3423</v>
      </c>
      <c r="Q37" s="45" t="s">
        <v>3424</v>
      </c>
      <c r="R37" t="s">
        <v>806</v>
      </c>
      <c r="S37" t="s">
        <v>258</v>
      </c>
      <c r="T37" t="s">
        <v>2099</v>
      </c>
      <c r="U37" t="s">
        <v>31</v>
      </c>
      <c r="V37" t="s">
        <v>153</v>
      </c>
      <c r="W37" t="s">
        <v>174</v>
      </c>
      <c r="X37" t="s">
        <v>34</v>
      </c>
      <c r="Y37">
        <v>2018</v>
      </c>
      <c r="Z37" t="s">
        <v>2770</v>
      </c>
      <c r="AA37" t="s">
        <v>135</v>
      </c>
      <c r="AB37" t="s">
        <v>695</v>
      </c>
      <c r="AC37" t="s">
        <v>55</v>
      </c>
      <c r="AD37" t="s">
        <v>253</v>
      </c>
    </row>
    <row r="38" spans="1:30" x14ac:dyDescent="0.3">
      <c r="A38" s="47">
        <v>36</v>
      </c>
      <c r="B38" s="44" t="s">
        <v>2100</v>
      </c>
      <c r="C38" t="s">
        <v>43</v>
      </c>
      <c r="D38" s="11" t="s">
        <v>2032</v>
      </c>
      <c r="E38" t="s">
        <v>79</v>
      </c>
      <c r="F38" t="s">
        <v>1055</v>
      </c>
      <c r="G38" t="s">
        <v>1560</v>
      </c>
      <c r="H38" s="45" t="s">
        <v>3425</v>
      </c>
      <c r="I38" s="45" t="s">
        <v>3426</v>
      </c>
      <c r="J38" s="45" t="s">
        <v>3427</v>
      </c>
      <c r="K38" s="45" t="s">
        <v>3428</v>
      </c>
      <c r="L38" s="45" t="s">
        <v>3429</v>
      </c>
      <c r="M38" s="45" t="s">
        <v>3430</v>
      </c>
      <c r="N38" s="45" t="s">
        <v>3431</v>
      </c>
      <c r="O38" s="45" t="s">
        <v>3432</v>
      </c>
      <c r="P38" s="46" t="s">
        <v>3433</v>
      </c>
      <c r="Q38" s="45" t="s">
        <v>3434</v>
      </c>
      <c r="R38" t="s">
        <v>3435</v>
      </c>
      <c r="S38" t="s">
        <v>258</v>
      </c>
      <c r="T38" t="s">
        <v>2101</v>
      </c>
      <c r="U38" t="s">
        <v>31</v>
      </c>
      <c r="V38" t="s">
        <v>141</v>
      </c>
      <c r="W38" t="s">
        <v>70</v>
      </c>
      <c r="X38" t="s">
        <v>34</v>
      </c>
      <c r="Y38">
        <v>2018</v>
      </c>
      <c r="Z38" t="s">
        <v>1561</v>
      </c>
      <c r="AA38" t="s">
        <v>1562</v>
      </c>
      <c r="AB38" t="s">
        <v>732</v>
      </c>
      <c r="AC38" t="s">
        <v>35</v>
      </c>
      <c r="AD38" t="s">
        <v>253</v>
      </c>
    </row>
    <row r="39" spans="1:30" x14ac:dyDescent="0.3">
      <c r="A39" s="47">
        <v>37</v>
      </c>
      <c r="B39" s="44" t="s">
        <v>2102</v>
      </c>
      <c r="C39" t="s">
        <v>84</v>
      </c>
      <c r="D39" s="11" t="s">
        <v>2091</v>
      </c>
      <c r="E39" t="s">
        <v>30</v>
      </c>
      <c r="F39" t="s">
        <v>451</v>
      </c>
      <c r="G39" t="s">
        <v>2103</v>
      </c>
      <c r="H39" s="45" t="s">
        <v>3436</v>
      </c>
      <c r="I39" s="45" t="s">
        <v>3437</v>
      </c>
      <c r="J39" s="45" t="s">
        <v>1073</v>
      </c>
      <c r="K39" s="45" t="s">
        <v>3438</v>
      </c>
      <c r="L39" s="45" t="s">
        <v>843</v>
      </c>
      <c r="M39" s="45" t="s">
        <v>844</v>
      </c>
      <c r="N39" s="45" t="s">
        <v>3439</v>
      </c>
      <c r="O39" s="45" t="s">
        <v>3440</v>
      </c>
      <c r="P39" s="46" t="s">
        <v>3441</v>
      </c>
      <c r="Q39" s="45" t="s">
        <v>3442</v>
      </c>
      <c r="R39" t="s">
        <v>845</v>
      </c>
      <c r="S39" t="s">
        <v>258</v>
      </c>
      <c r="T39" t="s">
        <v>2104</v>
      </c>
      <c r="U39" t="s">
        <v>31</v>
      </c>
      <c r="V39" t="s">
        <v>37</v>
      </c>
      <c r="W39" t="s">
        <v>863</v>
      </c>
      <c r="X39" t="s">
        <v>34</v>
      </c>
      <c r="Y39">
        <v>2018</v>
      </c>
      <c r="Z39" t="s">
        <v>2771</v>
      </c>
      <c r="AA39" t="s">
        <v>2772</v>
      </c>
      <c r="AB39" t="s">
        <v>733</v>
      </c>
      <c r="AC39" t="s">
        <v>35</v>
      </c>
      <c r="AD39" t="s">
        <v>253</v>
      </c>
    </row>
    <row r="40" spans="1:30" x14ac:dyDescent="0.3">
      <c r="A40" s="47">
        <v>38</v>
      </c>
      <c r="B40" s="44">
        <v>2730124918</v>
      </c>
      <c r="C40" t="s">
        <v>51</v>
      </c>
      <c r="D40" s="11" t="s">
        <v>2014</v>
      </c>
      <c r="E40" t="s">
        <v>79</v>
      </c>
      <c r="F40" t="s">
        <v>123</v>
      </c>
      <c r="G40" t="s">
        <v>2105</v>
      </c>
      <c r="H40" s="45" t="s">
        <v>1338</v>
      </c>
      <c r="I40" s="45" t="s">
        <v>1339</v>
      </c>
      <c r="J40" s="45" t="s">
        <v>902</v>
      </c>
      <c r="K40" s="45" t="s">
        <v>903</v>
      </c>
      <c r="L40" s="45" t="s">
        <v>1093</v>
      </c>
      <c r="M40" s="45" t="s">
        <v>1094</v>
      </c>
      <c r="N40" s="45" t="s">
        <v>3443</v>
      </c>
      <c r="O40" s="45" t="s">
        <v>3444</v>
      </c>
      <c r="P40" s="46" t="s">
        <v>3445</v>
      </c>
      <c r="Q40" s="45" t="s">
        <v>3446</v>
      </c>
      <c r="R40" t="s">
        <v>904</v>
      </c>
      <c r="S40" t="s">
        <v>258</v>
      </c>
      <c r="T40" t="s">
        <v>2106</v>
      </c>
      <c r="U40" t="s">
        <v>31</v>
      </c>
      <c r="V40" t="s">
        <v>37</v>
      </c>
      <c r="W40" t="s">
        <v>61</v>
      </c>
      <c r="X40" t="s">
        <v>34</v>
      </c>
      <c r="Y40">
        <v>2018</v>
      </c>
      <c r="Z40" t="s">
        <v>2773</v>
      </c>
      <c r="AA40" t="s">
        <v>2774</v>
      </c>
      <c r="AB40" t="s">
        <v>723</v>
      </c>
      <c r="AC40" t="s">
        <v>88</v>
      </c>
      <c r="AD40" t="s">
        <v>253</v>
      </c>
    </row>
    <row r="41" spans="1:30" x14ac:dyDescent="0.3">
      <c r="A41" s="47">
        <v>39</v>
      </c>
      <c r="B41" s="44" t="s">
        <v>2107</v>
      </c>
      <c r="C41" t="s">
        <v>117</v>
      </c>
      <c r="D41" s="11" t="s">
        <v>2014</v>
      </c>
      <c r="E41" t="s">
        <v>30</v>
      </c>
      <c r="F41" t="s">
        <v>562</v>
      </c>
      <c r="G41" t="s">
        <v>2108</v>
      </c>
      <c r="H41" s="45" t="s">
        <v>1188</v>
      </c>
      <c r="I41" s="45" t="s">
        <v>1189</v>
      </c>
      <c r="J41" s="45" t="s">
        <v>573</v>
      </c>
      <c r="K41" s="45" t="s">
        <v>1154</v>
      </c>
      <c r="L41" s="45" t="s">
        <v>574</v>
      </c>
      <c r="M41" s="45" t="s">
        <v>575</v>
      </c>
      <c r="N41" s="45" t="s">
        <v>1572</v>
      </c>
      <c r="O41" s="45" t="s">
        <v>1573</v>
      </c>
      <c r="P41" s="46" t="s">
        <v>1862</v>
      </c>
      <c r="Q41" s="45" t="s">
        <v>1863</v>
      </c>
      <c r="R41" t="s">
        <v>576</v>
      </c>
      <c r="S41" t="s">
        <v>258</v>
      </c>
      <c r="T41" t="s">
        <v>2109</v>
      </c>
      <c r="U41" t="s">
        <v>31</v>
      </c>
      <c r="V41" t="s">
        <v>37</v>
      </c>
      <c r="W41" t="s">
        <v>45</v>
      </c>
      <c r="X41" t="s">
        <v>34</v>
      </c>
      <c r="Y41">
        <v>2018</v>
      </c>
      <c r="Z41" t="s">
        <v>2775</v>
      </c>
      <c r="AA41" t="s">
        <v>2776</v>
      </c>
      <c r="AB41" t="s">
        <v>694</v>
      </c>
      <c r="AC41" t="s">
        <v>35</v>
      </c>
      <c r="AD41" t="s">
        <v>253</v>
      </c>
    </row>
    <row r="42" spans="1:30" x14ac:dyDescent="0.3">
      <c r="A42" s="47">
        <v>40</v>
      </c>
      <c r="B42" s="44" t="s">
        <v>2110</v>
      </c>
      <c r="C42" t="s">
        <v>73</v>
      </c>
      <c r="D42" s="11" t="s">
        <v>2059</v>
      </c>
      <c r="E42" t="s">
        <v>79</v>
      </c>
      <c r="F42" t="s">
        <v>157</v>
      </c>
      <c r="G42" t="s">
        <v>2111</v>
      </c>
      <c r="H42" s="45" t="s">
        <v>1855</v>
      </c>
      <c r="I42" s="45" t="s">
        <v>1856</v>
      </c>
      <c r="J42" s="45" t="s">
        <v>852</v>
      </c>
      <c r="K42" s="45" t="s">
        <v>1857</v>
      </c>
      <c r="L42" s="45" t="s">
        <v>849</v>
      </c>
      <c r="M42" s="45" t="s">
        <v>850</v>
      </c>
      <c r="N42" s="45" t="s">
        <v>1858</v>
      </c>
      <c r="O42" s="45" t="s">
        <v>1859</v>
      </c>
      <c r="P42" s="46" t="s">
        <v>3447</v>
      </c>
      <c r="Q42" s="45" t="s">
        <v>3448</v>
      </c>
      <c r="R42" t="s">
        <v>851</v>
      </c>
      <c r="S42" t="s">
        <v>258</v>
      </c>
      <c r="T42" t="s">
        <v>2112</v>
      </c>
      <c r="U42" t="s">
        <v>31</v>
      </c>
      <c r="V42" t="s">
        <v>77</v>
      </c>
      <c r="W42" t="s">
        <v>90</v>
      </c>
      <c r="X42" t="s">
        <v>34</v>
      </c>
      <c r="Y42">
        <v>2018</v>
      </c>
      <c r="Z42" t="s">
        <v>2777</v>
      </c>
      <c r="AA42" t="s">
        <v>2778</v>
      </c>
      <c r="AB42" t="s">
        <v>709</v>
      </c>
      <c r="AC42" t="s">
        <v>55</v>
      </c>
      <c r="AD42" t="s">
        <v>253</v>
      </c>
    </row>
    <row r="43" spans="1:30" x14ac:dyDescent="0.3">
      <c r="A43" s="47">
        <v>41</v>
      </c>
      <c r="B43" s="44">
        <v>2730124861</v>
      </c>
      <c r="C43" t="s">
        <v>124</v>
      </c>
      <c r="D43" s="11" t="s">
        <v>2025</v>
      </c>
      <c r="E43" t="s">
        <v>30</v>
      </c>
      <c r="F43" t="s">
        <v>558</v>
      </c>
      <c r="G43" t="s">
        <v>2113</v>
      </c>
      <c r="H43" s="45" t="s">
        <v>1194</v>
      </c>
      <c r="I43" s="45" t="s">
        <v>1195</v>
      </c>
      <c r="J43" s="45" t="s">
        <v>3449</v>
      </c>
      <c r="K43" s="45" t="s">
        <v>3450</v>
      </c>
      <c r="L43" s="45" t="s">
        <v>1109</v>
      </c>
      <c r="M43" s="45" t="s">
        <v>1110</v>
      </c>
      <c r="N43" s="45" t="s">
        <v>1111</v>
      </c>
      <c r="O43" s="45" t="s">
        <v>1112</v>
      </c>
      <c r="P43" s="46" t="s">
        <v>1860</v>
      </c>
      <c r="Q43" s="45" t="s">
        <v>1861</v>
      </c>
      <c r="R43" t="s">
        <v>1113</v>
      </c>
      <c r="S43" t="s">
        <v>258</v>
      </c>
      <c r="T43" t="s">
        <v>2114</v>
      </c>
      <c r="U43" t="s">
        <v>31</v>
      </c>
      <c r="V43" t="s">
        <v>37</v>
      </c>
      <c r="W43" t="s">
        <v>54</v>
      </c>
      <c r="X43" t="s">
        <v>34</v>
      </c>
      <c r="Y43">
        <v>2018</v>
      </c>
      <c r="Z43" t="s">
        <v>2779</v>
      </c>
      <c r="AA43" t="s">
        <v>2780</v>
      </c>
      <c r="AB43" t="s">
        <v>724</v>
      </c>
      <c r="AC43" t="s">
        <v>88</v>
      </c>
      <c r="AD43" t="s">
        <v>253</v>
      </c>
    </row>
    <row r="44" spans="1:30" x14ac:dyDescent="0.3">
      <c r="A44" s="47">
        <v>42</v>
      </c>
      <c r="B44" s="44" t="s">
        <v>2115</v>
      </c>
      <c r="C44" t="s">
        <v>552</v>
      </c>
      <c r="D44" s="11" t="s">
        <v>2014</v>
      </c>
      <c r="E44" t="s">
        <v>30</v>
      </c>
      <c r="F44" t="s">
        <v>561</v>
      </c>
      <c r="G44" t="s">
        <v>2116</v>
      </c>
      <c r="H44" s="45" t="s">
        <v>3451</v>
      </c>
      <c r="I44" s="45" t="s">
        <v>3452</v>
      </c>
      <c r="J44" s="45" t="s">
        <v>3453</v>
      </c>
      <c r="K44" s="45" t="s">
        <v>3454</v>
      </c>
      <c r="L44" s="45" t="s">
        <v>3455</v>
      </c>
      <c r="M44" s="45" t="s">
        <v>3456</v>
      </c>
      <c r="N44" s="45" t="s">
        <v>3457</v>
      </c>
      <c r="O44" s="45" t="s">
        <v>3458</v>
      </c>
      <c r="P44" s="46" t="s">
        <v>3459</v>
      </c>
      <c r="Q44" s="45" t="s">
        <v>3460</v>
      </c>
      <c r="R44" t="s">
        <v>3461</v>
      </c>
      <c r="S44" t="s">
        <v>258</v>
      </c>
      <c r="T44" t="s">
        <v>2117</v>
      </c>
      <c r="U44" t="s">
        <v>31</v>
      </c>
      <c r="V44" t="s">
        <v>37</v>
      </c>
      <c r="W44" t="s">
        <v>58</v>
      </c>
      <c r="X44" t="s">
        <v>34</v>
      </c>
      <c r="Y44">
        <v>2018</v>
      </c>
      <c r="Z44" t="s">
        <v>2781</v>
      </c>
      <c r="AA44" t="s">
        <v>2782</v>
      </c>
      <c r="AB44" t="s">
        <v>715</v>
      </c>
      <c r="AC44" t="s">
        <v>35</v>
      </c>
      <c r="AD44" t="s">
        <v>253</v>
      </c>
    </row>
    <row r="45" spans="1:30" x14ac:dyDescent="0.3">
      <c r="A45" s="47">
        <v>43</v>
      </c>
      <c r="B45" s="44" t="s">
        <v>2118</v>
      </c>
      <c r="C45" t="s">
        <v>40</v>
      </c>
      <c r="D45" s="11" t="s">
        <v>2008</v>
      </c>
      <c r="E45" t="s">
        <v>79</v>
      </c>
      <c r="F45" t="s">
        <v>123</v>
      </c>
      <c r="G45" t="s">
        <v>2119</v>
      </c>
      <c r="H45" s="45" t="s">
        <v>1606</v>
      </c>
      <c r="I45" s="45" t="s">
        <v>1607</v>
      </c>
      <c r="J45" s="45" t="s">
        <v>1077</v>
      </c>
      <c r="K45" s="45" t="s">
        <v>1608</v>
      </c>
      <c r="L45" s="45" t="s">
        <v>1078</v>
      </c>
      <c r="M45" s="45" t="s">
        <v>1079</v>
      </c>
      <c r="N45" s="45" t="s">
        <v>928</v>
      </c>
      <c r="O45" s="45" t="s">
        <v>1609</v>
      </c>
      <c r="P45" s="46" t="s">
        <v>3462</v>
      </c>
      <c r="Q45" s="45" t="s">
        <v>3463</v>
      </c>
      <c r="R45" t="s">
        <v>1080</v>
      </c>
      <c r="S45" t="s">
        <v>258</v>
      </c>
      <c r="T45" t="s">
        <v>2120</v>
      </c>
      <c r="U45" t="s">
        <v>31</v>
      </c>
      <c r="V45" t="s">
        <v>37</v>
      </c>
      <c r="W45" t="s">
        <v>61</v>
      </c>
      <c r="X45" t="s">
        <v>34</v>
      </c>
      <c r="Y45">
        <v>2018</v>
      </c>
      <c r="Z45" t="s">
        <v>2783</v>
      </c>
      <c r="AA45" t="s">
        <v>2784</v>
      </c>
      <c r="AB45" t="s">
        <v>721</v>
      </c>
      <c r="AC45" t="s">
        <v>35</v>
      </c>
      <c r="AD45" t="s">
        <v>253</v>
      </c>
    </row>
    <row r="46" spans="1:30" x14ac:dyDescent="0.3">
      <c r="A46" s="47">
        <v>44</v>
      </c>
      <c r="B46" s="44">
        <v>30635435</v>
      </c>
      <c r="C46" t="s">
        <v>59</v>
      </c>
      <c r="D46" s="11" t="s">
        <v>2042</v>
      </c>
      <c r="E46" t="s">
        <v>79</v>
      </c>
      <c r="F46" t="s">
        <v>561</v>
      </c>
      <c r="G46" t="s">
        <v>2121</v>
      </c>
      <c r="H46" s="45" t="s">
        <v>1816</v>
      </c>
      <c r="I46" s="45" t="s">
        <v>1817</v>
      </c>
      <c r="J46" s="45" t="s">
        <v>1818</v>
      </c>
      <c r="K46" s="45" t="s">
        <v>1819</v>
      </c>
      <c r="L46" s="45" t="s">
        <v>1820</v>
      </c>
      <c r="M46" s="45" t="s">
        <v>1821</v>
      </c>
      <c r="N46" s="45" t="s">
        <v>1822</v>
      </c>
      <c r="O46" s="45" t="s">
        <v>1823</v>
      </c>
      <c r="P46" s="46" t="s">
        <v>3464</v>
      </c>
      <c r="Q46" s="45" t="s">
        <v>3465</v>
      </c>
      <c r="R46" t="s">
        <v>1824</v>
      </c>
      <c r="S46" t="s">
        <v>258</v>
      </c>
      <c r="T46" t="s">
        <v>1223</v>
      </c>
      <c r="U46" t="s">
        <v>31</v>
      </c>
      <c r="V46" t="s">
        <v>37</v>
      </c>
      <c r="W46" t="s">
        <v>58</v>
      </c>
      <c r="X46" t="s">
        <v>34</v>
      </c>
      <c r="Y46">
        <v>2018</v>
      </c>
      <c r="Z46" t="s">
        <v>2785</v>
      </c>
      <c r="AA46" t="s">
        <v>2786</v>
      </c>
      <c r="AB46" t="s">
        <v>699</v>
      </c>
      <c r="AC46" t="s">
        <v>419</v>
      </c>
      <c r="AD46" t="s">
        <v>253</v>
      </c>
    </row>
    <row r="47" spans="1:30" x14ac:dyDescent="0.3">
      <c r="A47" s="47">
        <v>45</v>
      </c>
      <c r="B47" s="44" t="s">
        <v>2122</v>
      </c>
      <c r="C47" t="s">
        <v>43</v>
      </c>
      <c r="D47" s="11" t="s">
        <v>2052</v>
      </c>
      <c r="E47" t="s">
        <v>30</v>
      </c>
      <c r="F47" t="s">
        <v>433</v>
      </c>
      <c r="G47" t="s">
        <v>2123</v>
      </c>
      <c r="H47" s="45" t="s">
        <v>3466</v>
      </c>
      <c r="I47" s="45" t="s">
        <v>3467</v>
      </c>
      <c r="J47" s="45" t="s">
        <v>3468</v>
      </c>
      <c r="K47" s="45" t="s">
        <v>3469</v>
      </c>
      <c r="L47" s="45" t="s">
        <v>3470</v>
      </c>
      <c r="M47" s="45" t="s">
        <v>3471</v>
      </c>
      <c r="N47" s="45" t="s">
        <v>3472</v>
      </c>
      <c r="O47" s="45" t="s">
        <v>3473</v>
      </c>
      <c r="P47" s="46" t="s">
        <v>3474</v>
      </c>
      <c r="Q47" s="45" t="s">
        <v>3475</v>
      </c>
      <c r="R47" t="s">
        <v>3476</v>
      </c>
      <c r="S47" t="s">
        <v>258</v>
      </c>
      <c r="T47" t="s">
        <v>2124</v>
      </c>
      <c r="U47" t="s">
        <v>31</v>
      </c>
      <c r="V47" t="s">
        <v>37</v>
      </c>
      <c r="W47" t="s">
        <v>33</v>
      </c>
      <c r="X47" t="s">
        <v>34</v>
      </c>
      <c r="Y47">
        <v>2018</v>
      </c>
      <c r="Z47" t="s">
        <v>2787</v>
      </c>
      <c r="AA47" t="s">
        <v>2788</v>
      </c>
      <c r="AB47" t="s">
        <v>732</v>
      </c>
      <c r="AC47" t="s">
        <v>35</v>
      </c>
      <c r="AD47" t="s">
        <v>253</v>
      </c>
    </row>
    <row r="48" spans="1:30" x14ac:dyDescent="0.3">
      <c r="A48" s="47">
        <v>46</v>
      </c>
      <c r="B48" s="44" t="s">
        <v>2125</v>
      </c>
      <c r="C48" t="s">
        <v>144</v>
      </c>
      <c r="D48" s="11" t="s">
        <v>2025</v>
      </c>
      <c r="E48" t="s">
        <v>30</v>
      </c>
      <c r="F48" t="s">
        <v>157</v>
      </c>
      <c r="G48" t="s">
        <v>191</v>
      </c>
      <c r="H48" s="45" t="s">
        <v>1228</v>
      </c>
      <c r="I48" s="45" t="s">
        <v>1229</v>
      </c>
      <c r="J48" s="45" t="s">
        <v>1230</v>
      </c>
      <c r="K48" s="45" t="s">
        <v>1231</v>
      </c>
      <c r="L48" s="45" t="s">
        <v>533</v>
      </c>
      <c r="M48" s="45" t="s">
        <v>534</v>
      </c>
      <c r="N48" s="45" t="s">
        <v>1232</v>
      </c>
      <c r="O48" s="45" t="s">
        <v>1233</v>
      </c>
      <c r="P48" s="46" t="s">
        <v>3477</v>
      </c>
      <c r="Q48" s="45" t="s">
        <v>3478</v>
      </c>
      <c r="R48" t="s">
        <v>1234</v>
      </c>
      <c r="S48" t="s">
        <v>258</v>
      </c>
      <c r="T48" t="s">
        <v>192</v>
      </c>
      <c r="U48" t="s">
        <v>31</v>
      </c>
      <c r="V48" t="s">
        <v>77</v>
      </c>
      <c r="W48" t="s">
        <v>90</v>
      </c>
      <c r="X48" t="s">
        <v>34</v>
      </c>
      <c r="Y48">
        <v>2018</v>
      </c>
      <c r="Z48" t="s">
        <v>2789</v>
      </c>
      <c r="AA48" t="s">
        <v>193</v>
      </c>
      <c r="AB48" t="s">
        <v>708</v>
      </c>
      <c r="AC48" t="s">
        <v>35</v>
      </c>
      <c r="AD48" t="s">
        <v>253</v>
      </c>
    </row>
    <row r="49" spans="1:30" x14ac:dyDescent="0.3">
      <c r="A49" s="47">
        <v>47</v>
      </c>
      <c r="B49" s="44" t="s">
        <v>2126</v>
      </c>
      <c r="C49" t="s">
        <v>80</v>
      </c>
      <c r="D49" s="11" t="s">
        <v>2004</v>
      </c>
      <c r="E49" t="s">
        <v>30</v>
      </c>
      <c r="F49" t="s">
        <v>57</v>
      </c>
      <c r="G49" t="s">
        <v>2127</v>
      </c>
      <c r="H49" s="45" t="s">
        <v>1202</v>
      </c>
      <c r="I49" s="45" t="s">
        <v>1203</v>
      </c>
      <c r="J49" s="45" t="s">
        <v>1090</v>
      </c>
      <c r="K49" s="45" t="s">
        <v>1122</v>
      </c>
      <c r="L49" s="45" t="s">
        <v>523</v>
      </c>
      <c r="M49" s="45" t="s">
        <v>524</v>
      </c>
      <c r="N49" s="45" t="s">
        <v>1123</v>
      </c>
      <c r="O49" s="45" t="s">
        <v>1124</v>
      </c>
      <c r="P49" s="46" t="s">
        <v>3479</v>
      </c>
      <c r="Q49" s="45" t="s">
        <v>3480</v>
      </c>
      <c r="R49" t="s">
        <v>1091</v>
      </c>
      <c r="S49" t="s">
        <v>258</v>
      </c>
      <c r="T49" t="s">
        <v>2128</v>
      </c>
      <c r="U49" t="s">
        <v>31</v>
      </c>
      <c r="V49" t="s">
        <v>32</v>
      </c>
      <c r="W49" t="s">
        <v>58</v>
      </c>
      <c r="X49" t="s">
        <v>34</v>
      </c>
      <c r="Y49">
        <v>2018</v>
      </c>
      <c r="Z49" t="s">
        <v>2790</v>
      </c>
      <c r="AA49" t="s">
        <v>2791</v>
      </c>
      <c r="AB49" t="s">
        <v>710</v>
      </c>
      <c r="AC49" t="s">
        <v>35</v>
      </c>
      <c r="AD49" t="s">
        <v>253</v>
      </c>
    </row>
    <row r="50" spans="1:30" x14ac:dyDescent="0.3">
      <c r="A50" s="47">
        <v>48</v>
      </c>
      <c r="B50" s="44" t="s">
        <v>2129</v>
      </c>
      <c r="C50" t="s">
        <v>109</v>
      </c>
      <c r="D50" s="11" t="s">
        <v>2059</v>
      </c>
      <c r="E50" t="s">
        <v>30</v>
      </c>
      <c r="F50" t="s">
        <v>74</v>
      </c>
      <c r="G50" t="s">
        <v>2130</v>
      </c>
      <c r="H50" s="45" t="s">
        <v>3481</v>
      </c>
      <c r="I50" s="45" t="s">
        <v>3482</v>
      </c>
      <c r="J50" s="45" t="s">
        <v>474</v>
      </c>
      <c r="K50" s="45" t="s">
        <v>3483</v>
      </c>
      <c r="L50" s="45" t="s">
        <v>475</v>
      </c>
      <c r="M50" s="45" t="s">
        <v>476</v>
      </c>
      <c r="N50" s="45" t="s">
        <v>3484</v>
      </c>
      <c r="O50" s="45" t="s">
        <v>3485</v>
      </c>
      <c r="P50" s="46" t="s">
        <v>3486</v>
      </c>
      <c r="Q50" s="45" t="s">
        <v>3487</v>
      </c>
      <c r="R50" t="s">
        <v>771</v>
      </c>
      <c r="S50" t="s">
        <v>258</v>
      </c>
      <c r="T50" t="s">
        <v>2131</v>
      </c>
      <c r="U50" t="s">
        <v>31</v>
      </c>
      <c r="V50" t="s">
        <v>32</v>
      </c>
      <c r="W50" t="s">
        <v>45</v>
      </c>
      <c r="X50" t="s">
        <v>34</v>
      </c>
      <c r="Y50">
        <v>2018</v>
      </c>
      <c r="Z50" t="s">
        <v>2792</v>
      </c>
      <c r="AA50" t="s">
        <v>2793</v>
      </c>
      <c r="AB50" t="s">
        <v>717</v>
      </c>
      <c r="AC50" t="s">
        <v>35</v>
      </c>
      <c r="AD50" t="s">
        <v>253</v>
      </c>
    </row>
    <row r="51" spans="1:30" x14ac:dyDescent="0.3">
      <c r="A51" s="47">
        <v>49</v>
      </c>
      <c r="B51" s="44" t="s">
        <v>2132</v>
      </c>
      <c r="C51" t="s">
        <v>156</v>
      </c>
      <c r="D51" s="11" t="s">
        <v>2008</v>
      </c>
      <c r="E51" t="s">
        <v>30</v>
      </c>
      <c r="F51" t="s">
        <v>74</v>
      </c>
      <c r="G51" t="s">
        <v>2133</v>
      </c>
      <c r="H51" s="45" t="s">
        <v>1198</v>
      </c>
      <c r="I51" s="45" t="s">
        <v>1199</v>
      </c>
      <c r="J51" s="45" t="s">
        <v>3488</v>
      </c>
      <c r="K51" s="45" t="s">
        <v>3489</v>
      </c>
      <c r="L51" s="45" t="s">
        <v>460</v>
      </c>
      <c r="M51" s="45" t="s">
        <v>461</v>
      </c>
      <c r="N51" s="45" t="s">
        <v>1105</v>
      </c>
      <c r="O51" s="45" t="s">
        <v>1106</v>
      </c>
      <c r="P51" s="46" t="s">
        <v>802</v>
      </c>
      <c r="Q51" s="45" t="s">
        <v>3490</v>
      </c>
      <c r="R51" t="s">
        <v>1107</v>
      </c>
      <c r="S51" t="s">
        <v>258</v>
      </c>
      <c r="T51" t="s">
        <v>2134</v>
      </c>
      <c r="U51" t="s">
        <v>31</v>
      </c>
      <c r="V51" t="s">
        <v>32</v>
      </c>
      <c r="W51" t="s">
        <v>45</v>
      </c>
      <c r="X51" t="s">
        <v>34</v>
      </c>
      <c r="Y51">
        <v>2018</v>
      </c>
      <c r="Z51" t="s">
        <v>2794</v>
      </c>
      <c r="AA51" t="s">
        <v>1515</v>
      </c>
      <c r="AB51" t="s">
        <v>727</v>
      </c>
      <c r="AC51" t="s">
        <v>35</v>
      </c>
      <c r="AD51" t="s">
        <v>253</v>
      </c>
    </row>
    <row r="52" spans="1:30" x14ac:dyDescent="0.3">
      <c r="A52" s="47">
        <v>50</v>
      </c>
      <c r="B52" s="44" t="s">
        <v>2135</v>
      </c>
      <c r="C52" t="s">
        <v>72</v>
      </c>
      <c r="D52" s="11" t="s">
        <v>2004</v>
      </c>
      <c r="E52" t="s">
        <v>30</v>
      </c>
      <c r="F52" t="s">
        <v>165</v>
      </c>
      <c r="G52" t="s">
        <v>2136</v>
      </c>
      <c r="H52" s="45" t="s">
        <v>3491</v>
      </c>
      <c r="I52" s="45" t="s">
        <v>3492</v>
      </c>
      <c r="J52" s="45" t="s">
        <v>463</v>
      </c>
      <c r="K52" s="45" t="s">
        <v>3493</v>
      </c>
      <c r="L52" s="45" t="s">
        <v>3494</v>
      </c>
      <c r="M52" s="45" t="s">
        <v>311</v>
      </c>
      <c r="N52" s="45" t="s">
        <v>312</v>
      </c>
      <c r="O52" s="45" t="s">
        <v>313</v>
      </c>
      <c r="P52" s="46" t="s">
        <v>3495</v>
      </c>
      <c r="Q52" s="45" t="s">
        <v>3496</v>
      </c>
      <c r="R52" t="s">
        <v>855</v>
      </c>
      <c r="S52" t="s">
        <v>258</v>
      </c>
      <c r="T52" t="s">
        <v>2137</v>
      </c>
      <c r="U52" t="s">
        <v>31</v>
      </c>
      <c r="V52" t="s">
        <v>77</v>
      </c>
      <c r="W52" t="s">
        <v>70</v>
      </c>
      <c r="X52" t="s">
        <v>34</v>
      </c>
      <c r="Y52">
        <v>2018</v>
      </c>
      <c r="Z52" t="s">
        <v>2795</v>
      </c>
      <c r="AA52" t="s">
        <v>2796</v>
      </c>
      <c r="AB52" t="s">
        <v>730</v>
      </c>
      <c r="AC52" t="s">
        <v>55</v>
      </c>
      <c r="AD52" t="s">
        <v>253</v>
      </c>
    </row>
    <row r="53" spans="1:30" x14ac:dyDescent="0.3">
      <c r="A53" s="47">
        <v>51</v>
      </c>
      <c r="B53" s="44" t="s">
        <v>2138</v>
      </c>
      <c r="C53" t="s">
        <v>51</v>
      </c>
      <c r="D53" s="11" t="s">
        <v>2019</v>
      </c>
      <c r="E53" t="s">
        <v>79</v>
      </c>
      <c r="F53" t="s">
        <v>118</v>
      </c>
      <c r="G53" t="s">
        <v>2139</v>
      </c>
      <c r="H53" s="45" t="s">
        <v>1694</v>
      </c>
      <c r="I53" s="45" t="s">
        <v>914</v>
      </c>
      <c r="J53" s="45" t="s">
        <v>536</v>
      </c>
      <c r="K53" s="45" t="s">
        <v>915</v>
      </c>
      <c r="L53" s="45" t="s">
        <v>846</v>
      </c>
      <c r="M53" s="45" t="s">
        <v>537</v>
      </c>
      <c r="N53" s="45" t="s">
        <v>916</v>
      </c>
      <c r="O53" s="45" t="s">
        <v>917</v>
      </c>
      <c r="P53" s="46" t="s">
        <v>3497</v>
      </c>
      <c r="Q53" s="45" t="s">
        <v>3498</v>
      </c>
      <c r="R53" t="s">
        <v>828</v>
      </c>
      <c r="S53" t="s">
        <v>258</v>
      </c>
      <c r="T53" t="s">
        <v>2140</v>
      </c>
      <c r="U53" t="s">
        <v>31</v>
      </c>
      <c r="V53" t="s">
        <v>32</v>
      </c>
      <c r="W53" t="s">
        <v>119</v>
      </c>
      <c r="X53" t="s">
        <v>34</v>
      </c>
      <c r="Y53">
        <v>2018</v>
      </c>
      <c r="Z53" t="s">
        <v>2797</v>
      </c>
      <c r="AA53" t="s">
        <v>2798</v>
      </c>
      <c r="AB53" t="s">
        <v>723</v>
      </c>
      <c r="AC53" t="s">
        <v>55</v>
      </c>
      <c r="AD53" t="s">
        <v>253</v>
      </c>
    </row>
    <row r="54" spans="1:30" x14ac:dyDescent="0.3">
      <c r="A54" s="47">
        <v>52</v>
      </c>
      <c r="B54" s="44">
        <v>4125181420</v>
      </c>
      <c r="C54" t="s">
        <v>38</v>
      </c>
      <c r="D54" s="11" t="s">
        <v>2032</v>
      </c>
      <c r="E54" t="s">
        <v>30</v>
      </c>
      <c r="F54" t="s">
        <v>162</v>
      </c>
      <c r="G54" t="s">
        <v>2141</v>
      </c>
      <c r="H54" s="45" t="s">
        <v>3499</v>
      </c>
      <c r="I54" s="45" t="s">
        <v>3500</v>
      </c>
      <c r="J54" s="45" t="s">
        <v>502</v>
      </c>
      <c r="K54" s="45" t="s">
        <v>3501</v>
      </c>
      <c r="L54" s="45" t="s">
        <v>503</v>
      </c>
      <c r="M54" s="45" t="s">
        <v>504</v>
      </c>
      <c r="N54" s="45" t="s">
        <v>3502</v>
      </c>
      <c r="O54" s="45" t="s">
        <v>3503</v>
      </c>
      <c r="P54" s="46" t="s">
        <v>3504</v>
      </c>
      <c r="Q54" s="45" t="s">
        <v>3505</v>
      </c>
      <c r="R54" t="s">
        <v>853</v>
      </c>
      <c r="S54" t="s">
        <v>258</v>
      </c>
      <c r="T54" t="s">
        <v>2142</v>
      </c>
      <c r="U54" t="s">
        <v>31</v>
      </c>
      <c r="V54" t="s">
        <v>77</v>
      </c>
      <c r="W54" t="s">
        <v>78</v>
      </c>
      <c r="X54" t="s">
        <v>34</v>
      </c>
      <c r="Y54">
        <v>2018</v>
      </c>
      <c r="Z54" t="s">
        <v>2799</v>
      </c>
      <c r="AA54" t="s">
        <v>2800</v>
      </c>
      <c r="AB54" t="s">
        <v>719</v>
      </c>
      <c r="AC54" t="s">
        <v>88</v>
      </c>
      <c r="AD54" t="s">
        <v>253</v>
      </c>
    </row>
    <row r="55" spans="1:30" x14ac:dyDescent="0.3">
      <c r="A55" s="47">
        <v>53</v>
      </c>
      <c r="B55" s="44" t="s">
        <v>2143</v>
      </c>
      <c r="C55" t="s">
        <v>1509</v>
      </c>
      <c r="D55" s="11" t="s">
        <v>2144</v>
      </c>
      <c r="E55" t="s">
        <v>30</v>
      </c>
      <c r="F55" t="s">
        <v>53</v>
      </c>
      <c r="G55" t="s">
        <v>2145</v>
      </c>
      <c r="H55" s="45" t="s">
        <v>538</v>
      </c>
      <c r="I55" s="45" t="s">
        <v>1350</v>
      </c>
      <c r="J55" s="45" t="s">
        <v>1502</v>
      </c>
      <c r="K55" s="45" t="s">
        <v>3506</v>
      </c>
      <c r="L55" s="45" t="s">
        <v>539</v>
      </c>
      <c r="M55" s="45" t="s">
        <v>540</v>
      </c>
      <c r="N55" s="45" t="s">
        <v>1351</v>
      </c>
      <c r="O55" s="45" t="s">
        <v>1352</v>
      </c>
      <c r="P55" s="46" t="s">
        <v>3507</v>
      </c>
      <c r="Q55" s="45" t="s">
        <v>3508</v>
      </c>
      <c r="R55" t="s">
        <v>834</v>
      </c>
      <c r="S55" t="s">
        <v>258</v>
      </c>
      <c r="T55" t="s">
        <v>2146</v>
      </c>
      <c r="U55" t="s">
        <v>31</v>
      </c>
      <c r="V55" t="s">
        <v>49</v>
      </c>
      <c r="W55" t="s">
        <v>50</v>
      </c>
      <c r="X55" t="s">
        <v>34</v>
      </c>
      <c r="Y55">
        <v>2018</v>
      </c>
      <c r="Z55" t="s">
        <v>2801</v>
      </c>
      <c r="AA55" t="s">
        <v>2802</v>
      </c>
      <c r="AB55" t="s">
        <v>735</v>
      </c>
      <c r="AC55" t="s">
        <v>55</v>
      </c>
      <c r="AD55" t="s">
        <v>253</v>
      </c>
    </row>
    <row r="56" spans="1:30" x14ac:dyDescent="0.3">
      <c r="A56" s="47">
        <v>54</v>
      </c>
      <c r="B56" s="44" t="s">
        <v>2147</v>
      </c>
      <c r="C56" t="s">
        <v>36</v>
      </c>
      <c r="D56" s="11" t="s">
        <v>2004</v>
      </c>
      <c r="E56" t="s">
        <v>30</v>
      </c>
      <c r="F56" t="s">
        <v>137</v>
      </c>
      <c r="G56" t="s">
        <v>2148</v>
      </c>
      <c r="H56" s="45" t="s">
        <v>3509</v>
      </c>
      <c r="I56" s="45" t="s">
        <v>3510</v>
      </c>
      <c r="J56" s="45" t="s">
        <v>3511</v>
      </c>
      <c r="K56" s="45" t="s">
        <v>3512</v>
      </c>
      <c r="L56" s="45" t="s">
        <v>305</v>
      </c>
      <c r="M56" s="45" t="s">
        <v>306</v>
      </c>
      <c r="N56" s="45" t="s">
        <v>307</v>
      </c>
      <c r="O56" s="45" t="s">
        <v>308</v>
      </c>
      <c r="P56" s="46" t="s">
        <v>3513</v>
      </c>
      <c r="Q56" s="45" t="s">
        <v>3514</v>
      </c>
      <c r="R56" t="s">
        <v>918</v>
      </c>
      <c r="S56" t="s">
        <v>258</v>
      </c>
      <c r="T56" t="s">
        <v>2149</v>
      </c>
      <c r="U56" t="s">
        <v>31</v>
      </c>
      <c r="V56" t="s">
        <v>108</v>
      </c>
      <c r="W56" t="s">
        <v>114</v>
      </c>
      <c r="X56" t="s">
        <v>34</v>
      </c>
      <c r="Y56">
        <v>2018</v>
      </c>
      <c r="Z56" t="s">
        <v>2803</v>
      </c>
      <c r="AA56" t="s">
        <v>2804</v>
      </c>
      <c r="AB56" t="s">
        <v>725</v>
      </c>
      <c r="AC56" t="s">
        <v>55</v>
      </c>
      <c r="AD56" t="s">
        <v>253</v>
      </c>
    </row>
    <row r="57" spans="1:30" x14ac:dyDescent="0.3">
      <c r="A57" s="47">
        <v>55</v>
      </c>
      <c r="B57" s="44" t="s">
        <v>2150</v>
      </c>
      <c r="C57" t="s">
        <v>690</v>
      </c>
      <c r="D57" s="11" t="s">
        <v>2022</v>
      </c>
      <c r="E57" t="s">
        <v>79</v>
      </c>
      <c r="F57" t="s">
        <v>118</v>
      </c>
      <c r="G57" t="s">
        <v>2151</v>
      </c>
      <c r="H57" s="45" t="s">
        <v>1694</v>
      </c>
      <c r="I57" s="45" t="s">
        <v>914</v>
      </c>
      <c r="J57" s="45" t="s">
        <v>536</v>
      </c>
      <c r="K57" s="45" t="s">
        <v>915</v>
      </c>
      <c r="L57" s="45" t="s">
        <v>846</v>
      </c>
      <c r="M57" s="45" t="s">
        <v>537</v>
      </c>
      <c r="N57" s="45" t="s">
        <v>916</v>
      </c>
      <c r="O57" s="45" t="s">
        <v>917</v>
      </c>
      <c r="P57" s="46" t="s">
        <v>3497</v>
      </c>
      <c r="Q57" s="45" t="s">
        <v>3515</v>
      </c>
      <c r="R57" t="s">
        <v>828</v>
      </c>
      <c r="S57" t="s">
        <v>258</v>
      </c>
      <c r="T57" t="s">
        <v>2152</v>
      </c>
      <c r="U57" t="s">
        <v>31</v>
      </c>
      <c r="V57" t="s">
        <v>32</v>
      </c>
      <c r="W57" t="s">
        <v>119</v>
      </c>
      <c r="X57" t="s">
        <v>34</v>
      </c>
      <c r="Y57">
        <v>2018</v>
      </c>
      <c r="Z57" t="s">
        <v>2805</v>
      </c>
      <c r="AA57" t="s">
        <v>2806</v>
      </c>
      <c r="AB57" t="s">
        <v>731</v>
      </c>
      <c r="AC57" t="s">
        <v>35</v>
      </c>
      <c r="AD57" t="s">
        <v>253</v>
      </c>
    </row>
    <row r="58" spans="1:30" x14ac:dyDescent="0.3">
      <c r="A58" s="47">
        <v>56</v>
      </c>
      <c r="B58" s="44" t="s">
        <v>2153</v>
      </c>
      <c r="C58" t="s">
        <v>169</v>
      </c>
      <c r="D58" s="11" t="s">
        <v>2022</v>
      </c>
      <c r="E58" t="s">
        <v>30</v>
      </c>
      <c r="F58" t="s">
        <v>162</v>
      </c>
      <c r="G58" t="s">
        <v>2154</v>
      </c>
      <c r="H58" s="45" t="s">
        <v>3516</v>
      </c>
      <c r="I58" s="45" t="s">
        <v>3517</v>
      </c>
      <c r="J58" s="45" t="s">
        <v>467</v>
      </c>
      <c r="K58" s="45" t="s">
        <v>3518</v>
      </c>
      <c r="L58" s="45" t="s">
        <v>438</v>
      </c>
      <c r="M58" s="45" t="s">
        <v>439</v>
      </c>
      <c r="N58" s="45" t="s">
        <v>3519</v>
      </c>
      <c r="O58" s="45" t="s">
        <v>3520</v>
      </c>
      <c r="P58" s="46" t="s">
        <v>3521</v>
      </c>
      <c r="Q58" s="45" t="s">
        <v>3522</v>
      </c>
      <c r="R58" t="s">
        <v>854</v>
      </c>
      <c r="S58" t="s">
        <v>258</v>
      </c>
      <c r="T58" t="s">
        <v>2155</v>
      </c>
      <c r="U58" t="s">
        <v>31</v>
      </c>
      <c r="V58" t="s">
        <v>77</v>
      </c>
      <c r="W58" t="s">
        <v>78</v>
      </c>
      <c r="X58" t="s">
        <v>34</v>
      </c>
      <c r="Y58">
        <v>2018</v>
      </c>
      <c r="Z58" t="s">
        <v>2807</v>
      </c>
      <c r="AA58" t="s">
        <v>2808</v>
      </c>
      <c r="AB58" t="s">
        <v>748</v>
      </c>
      <c r="AC58" t="s">
        <v>55</v>
      </c>
      <c r="AD58" t="s">
        <v>253</v>
      </c>
    </row>
    <row r="59" spans="1:30" x14ac:dyDescent="0.3">
      <c r="A59" s="47">
        <v>57</v>
      </c>
      <c r="B59" s="44">
        <v>2730125043</v>
      </c>
      <c r="C59" t="s">
        <v>43</v>
      </c>
      <c r="D59" s="11" t="s">
        <v>2059</v>
      </c>
      <c r="E59" t="s">
        <v>30</v>
      </c>
      <c r="F59" t="s">
        <v>188</v>
      </c>
      <c r="G59" t="s">
        <v>2156</v>
      </c>
      <c r="H59" s="45" t="s">
        <v>3523</v>
      </c>
      <c r="I59" s="45" t="s">
        <v>3524</v>
      </c>
      <c r="J59" s="45" t="s">
        <v>3525</v>
      </c>
      <c r="K59" s="45" t="s">
        <v>3526</v>
      </c>
      <c r="L59" s="45" t="s">
        <v>3527</v>
      </c>
      <c r="M59" s="45" t="s">
        <v>3528</v>
      </c>
      <c r="N59" s="45" t="s">
        <v>3529</v>
      </c>
      <c r="O59" s="45" t="s">
        <v>3530</v>
      </c>
      <c r="P59" s="46" t="s">
        <v>3531</v>
      </c>
      <c r="Q59" s="45" t="s">
        <v>3532</v>
      </c>
      <c r="R59" t="s">
        <v>3533</v>
      </c>
      <c r="S59" t="s">
        <v>258</v>
      </c>
      <c r="T59" t="s">
        <v>2157</v>
      </c>
      <c r="U59" t="s">
        <v>31</v>
      </c>
      <c r="V59" t="s">
        <v>77</v>
      </c>
      <c r="W59" t="s">
        <v>170</v>
      </c>
      <c r="X59" t="s">
        <v>34</v>
      </c>
      <c r="Y59">
        <v>2018</v>
      </c>
      <c r="Z59" t="s">
        <v>2809</v>
      </c>
      <c r="AA59" t="s">
        <v>2810</v>
      </c>
      <c r="AB59" t="s">
        <v>732</v>
      </c>
      <c r="AC59" t="s">
        <v>88</v>
      </c>
      <c r="AD59" t="s">
        <v>253</v>
      </c>
    </row>
    <row r="60" spans="1:30" x14ac:dyDescent="0.3">
      <c r="A60" s="47">
        <v>58</v>
      </c>
      <c r="B60" s="44" t="s">
        <v>2158</v>
      </c>
      <c r="C60" t="s">
        <v>40</v>
      </c>
      <c r="D60" s="11" t="s">
        <v>2072</v>
      </c>
      <c r="E60" t="s">
        <v>30</v>
      </c>
      <c r="F60" t="s">
        <v>165</v>
      </c>
      <c r="G60" t="s">
        <v>2159</v>
      </c>
      <c r="H60" s="45" t="s">
        <v>498</v>
      </c>
      <c r="I60" s="45" t="s">
        <v>1833</v>
      </c>
      <c r="J60" s="45" t="s">
        <v>3534</v>
      </c>
      <c r="K60" s="45" t="s">
        <v>3535</v>
      </c>
      <c r="L60" s="45" t="s">
        <v>499</v>
      </c>
      <c r="M60" s="45" t="s">
        <v>500</v>
      </c>
      <c r="N60" s="45" t="s">
        <v>1834</v>
      </c>
      <c r="O60" s="45" t="s">
        <v>1835</v>
      </c>
      <c r="P60" s="46" t="s">
        <v>3536</v>
      </c>
      <c r="Q60" s="45" t="s">
        <v>3537</v>
      </c>
      <c r="R60" t="s">
        <v>1836</v>
      </c>
      <c r="S60" t="s">
        <v>258</v>
      </c>
      <c r="T60" t="s">
        <v>2160</v>
      </c>
      <c r="U60" t="s">
        <v>31</v>
      </c>
      <c r="V60" t="s">
        <v>77</v>
      </c>
      <c r="W60" t="s">
        <v>70</v>
      </c>
      <c r="X60" t="s">
        <v>34</v>
      </c>
      <c r="Y60">
        <v>2018</v>
      </c>
      <c r="Z60" t="s">
        <v>2811</v>
      </c>
      <c r="AA60" t="s">
        <v>2812</v>
      </c>
      <c r="AB60" t="s">
        <v>721</v>
      </c>
      <c r="AC60" t="s">
        <v>35</v>
      </c>
      <c r="AD60" t="s">
        <v>253</v>
      </c>
    </row>
    <row r="61" spans="1:30" x14ac:dyDescent="0.3">
      <c r="A61" s="47">
        <v>59</v>
      </c>
      <c r="B61" s="44" t="s">
        <v>2161</v>
      </c>
      <c r="C61" t="s">
        <v>59</v>
      </c>
      <c r="D61" s="11" t="s">
        <v>2019</v>
      </c>
      <c r="E61" t="s">
        <v>30</v>
      </c>
      <c r="F61" t="s">
        <v>106</v>
      </c>
      <c r="G61" t="s">
        <v>2162</v>
      </c>
      <c r="H61" s="45" t="s">
        <v>1185</v>
      </c>
      <c r="I61" s="45" t="s">
        <v>1186</v>
      </c>
      <c r="J61" s="45" t="s">
        <v>486</v>
      </c>
      <c r="K61" s="45" t="s">
        <v>911</v>
      </c>
      <c r="L61" s="45" t="s">
        <v>487</v>
      </c>
      <c r="M61" s="45" t="s">
        <v>488</v>
      </c>
      <c r="N61" s="45" t="s">
        <v>912</v>
      </c>
      <c r="O61" s="45" t="s">
        <v>913</v>
      </c>
      <c r="P61" s="46" t="s">
        <v>1187</v>
      </c>
      <c r="Q61" s="45" t="s">
        <v>3538</v>
      </c>
      <c r="R61" t="s">
        <v>817</v>
      </c>
      <c r="S61" t="s">
        <v>258</v>
      </c>
      <c r="T61" t="s">
        <v>2163</v>
      </c>
      <c r="U61" t="s">
        <v>31</v>
      </c>
      <c r="V61" t="s">
        <v>32</v>
      </c>
      <c r="W61" t="s">
        <v>64</v>
      </c>
      <c r="X61" t="s">
        <v>34</v>
      </c>
      <c r="Y61">
        <v>2018</v>
      </c>
      <c r="Z61" t="s">
        <v>2813</v>
      </c>
      <c r="AA61" t="s">
        <v>2814</v>
      </c>
      <c r="AB61" t="s">
        <v>699</v>
      </c>
      <c r="AC61" t="s">
        <v>35</v>
      </c>
      <c r="AD61" t="s">
        <v>253</v>
      </c>
    </row>
    <row r="62" spans="1:30" x14ac:dyDescent="0.3">
      <c r="A62" s="47">
        <v>60</v>
      </c>
      <c r="B62" s="44" t="s">
        <v>2164</v>
      </c>
      <c r="C62" t="s">
        <v>445</v>
      </c>
      <c r="D62" s="11" t="s">
        <v>2008</v>
      </c>
      <c r="E62" t="s">
        <v>30</v>
      </c>
      <c r="F62" t="s">
        <v>74</v>
      </c>
      <c r="G62" t="s">
        <v>2165</v>
      </c>
      <c r="H62" s="45" t="s">
        <v>1366</v>
      </c>
      <c r="I62" s="45" t="s">
        <v>1144</v>
      </c>
      <c r="J62" s="45" t="s">
        <v>818</v>
      </c>
      <c r="K62" s="45" t="s">
        <v>3539</v>
      </c>
      <c r="L62" s="45" t="s">
        <v>511</v>
      </c>
      <c r="M62" s="45" t="s">
        <v>512</v>
      </c>
      <c r="N62" s="45" t="s">
        <v>1367</v>
      </c>
      <c r="O62" s="45" t="s">
        <v>1368</v>
      </c>
      <c r="P62" s="46" t="s">
        <v>1369</v>
      </c>
      <c r="Q62" s="45" t="s">
        <v>3540</v>
      </c>
      <c r="R62" t="s">
        <v>819</v>
      </c>
      <c r="S62" t="s">
        <v>258</v>
      </c>
      <c r="T62" t="s">
        <v>2166</v>
      </c>
      <c r="U62" t="s">
        <v>31</v>
      </c>
      <c r="V62" t="s">
        <v>32</v>
      </c>
      <c r="W62" t="s">
        <v>45</v>
      </c>
      <c r="X62" t="s">
        <v>34</v>
      </c>
      <c r="Y62">
        <v>2018</v>
      </c>
      <c r="Z62" t="s">
        <v>2815</v>
      </c>
      <c r="AA62" t="s">
        <v>2816</v>
      </c>
      <c r="AB62" t="s">
        <v>734</v>
      </c>
      <c r="AC62" t="s">
        <v>35</v>
      </c>
      <c r="AD62" t="s">
        <v>253</v>
      </c>
    </row>
    <row r="63" spans="1:30" x14ac:dyDescent="0.3">
      <c r="A63" s="47">
        <v>61</v>
      </c>
      <c r="B63" s="44" t="s">
        <v>2167</v>
      </c>
      <c r="C63" t="s">
        <v>413</v>
      </c>
      <c r="D63" s="11" t="s">
        <v>2144</v>
      </c>
      <c r="E63" t="s">
        <v>30</v>
      </c>
      <c r="F63" t="s">
        <v>137</v>
      </c>
      <c r="G63" t="s">
        <v>2168</v>
      </c>
      <c r="H63" s="45" t="s">
        <v>1155</v>
      </c>
      <c r="I63" s="45" t="s">
        <v>1156</v>
      </c>
      <c r="J63" s="45" t="s">
        <v>3541</v>
      </c>
      <c r="K63" s="45" t="s">
        <v>3542</v>
      </c>
      <c r="L63" s="45" t="s">
        <v>1837</v>
      </c>
      <c r="M63" s="45" t="s">
        <v>1838</v>
      </c>
      <c r="N63" s="45" t="s">
        <v>1839</v>
      </c>
      <c r="O63" s="45" t="s">
        <v>1840</v>
      </c>
      <c r="P63" s="46" t="s">
        <v>3543</v>
      </c>
      <c r="Q63" s="45" t="s">
        <v>3544</v>
      </c>
      <c r="R63" t="s">
        <v>1841</v>
      </c>
      <c r="S63" t="s">
        <v>258</v>
      </c>
      <c r="T63" t="s">
        <v>2169</v>
      </c>
      <c r="U63" t="s">
        <v>31</v>
      </c>
      <c r="V63" t="s">
        <v>108</v>
      </c>
      <c r="W63" t="s">
        <v>114</v>
      </c>
      <c r="X63" t="s">
        <v>34</v>
      </c>
      <c r="Y63">
        <v>2018</v>
      </c>
      <c r="Z63" t="s">
        <v>2817</v>
      </c>
      <c r="AA63" t="s">
        <v>2818</v>
      </c>
      <c r="AB63" t="s">
        <v>726</v>
      </c>
      <c r="AC63" t="s">
        <v>35</v>
      </c>
      <c r="AD63" t="s">
        <v>253</v>
      </c>
    </row>
    <row r="64" spans="1:30" x14ac:dyDescent="0.3">
      <c r="A64" s="47">
        <v>62</v>
      </c>
      <c r="B64" s="44" t="s">
        <v>2170</v>
      </c>
      <c r="C64" t="s">
        <v>43</v>
      </c>
      <c r="D64" s="11" t="s">
        <v>2032</v>
      </c>
      <c r="E64" t="s">
        <v>30</v>
      </c>
      <c r="F64" t="s">
        <v>432</v>
      </c>
      <c r="G64" t="s">
        <v>2171</v>
      </c>
      <c r="H64" s="45" t="s">
        <v>1353</v>
      </c>
      <c r="I64" s="45" t="s">
        <v>1354</v>
      </c>
      <c r="J64" s="45" t="s">
        <v>920</v>
      </c>
      <c r="K64" s="45" t="s">
        <v>921</v>
      </c>
      <c r="L64" s="45" t="s">
        <v>922</v>
      </c>
      <c r="M64" s="45" t="s">
        <v>923</v>
      </c>
      <c r="N64" s="45" t="s">
        <v>924</v>
      </c>
      <c r="O64" s="45" t="s">
        <v>925</v>
      </c>
      <c r="P64" s="46" t="s">
        <v>1355</v>
      </c>
      <c r="Q64" s="45" t="s">
        <v>3545</v>
      </c>
      <c r="R64" t="s">
        <v>926</v>
      </c>
      <c r="S64" t="s">
        <v>258</v>
      </c>
      <c r="T64" t="s">
        <v>2172</v>
      </c>
      <c r="U64" t="s">
        <v>31</v>
      </c>
      <c r="V64" t="s">
        <v>32</v>
      </c>
      <c r="W64" t="s">
        <v>61</v>
      </c>
      <c r="X64" t="s">
        <v>34</v>
      </c>
      <c r="Y64">
        <v>2018</v>
      </c>
      <c r="Z64" t="s">
        <v>2819</v>
      </c>
      <c r="AA64" t="s">
        <v>2820</v>
      </c>
      <c r="AB64" t="s">
        <v>732</v>
      </c>
      <c r="AC64" t="s">
        <v>35</v>
      </c>
      <c r="AD64" t="s">
        <v>253</v>
      </c>
    </row>
    <row r="65" spans="1:30" x14ac:dyDescent="0.3">
      <c r="A65" s="47">
        <v>63</v>
      </c>
      <c r="B65" s="44" t="s">
        <v>2173</v>
      </c>
      <c r="C65" t="s">
        <v>40</v>
      </c>
      <c r="D65" s="11" t="s">
        <v>2059</v>
      </c>
      <c r="E65" t="s">
        <v>30</v>
      </c>
      <c r="F65" t="s">
        <v>432</v>
      </c>
      <c r="G65" t="s">
        <v>2174</v>
      </c>
      <c r="H65" s="45" t="s">
        <v>1353</v>
      </c>
      <c r="I65" s="45" t="s">
        <v>1354</v>
      </c>
      <c r="J65" s="45" t="s">
        <v>1610</v>
      </c>
      <c r="K65" s="45" t="s">
        <v>1611</v>
      </c>
      <c r="L65" s="45" t="s">
        <v>922</v>
      </c>
      <c r="M65" s="45" t="s">
        <v>923</v>
      </c>
      <c r="N65" s="45" t="s">
        <v>924</v>
      </c>
      <c r="O65" s="45" t="s">
        <v>925</v>
      </c>
      <c r="P65" s="46" t="s">
        <v>1355</v>
      </c>
      <c r="Q65" s="45" t="s">
        <v>3545</v>
      </c>
      <c r="R65" t="s">
        <v>926</v>
      </c>
      <c r="S65" t="s">
        <v>258</v>
      </c>
      <c r="T65" t="s">
        <v>2175</v>
      </c>
      <c r="U65" t="s">
        <v>31</v>
      </c>
      <c r="V65" t="s">
        <v>32</v>
      </c>
      <c r="W65" t="s">
        <v>61</v>
      </c>
      <c r="X65" t="s">
        <v>34</v>
      </c>
      <c r="Y65">
        <v>2018</v>
      </c>
      <c r="Z65" t="s">
        <v>2821</v>
      </c>
      <c r="AA65" t="s">
        <v>2822</v>
      </c>
      <c r="AB65" t="s">
        <v>721</v>
      </c>
      <c r="AC65" t="s">
        <v>55</v>
      </c>
      <c r="AD65" t="s">
        <v>253</v>
      </c>
    </row>
    <row r="66" spans="1:30" x14ac:dyDescent="0.3">
      <c r="A66" s="47">
        <v>64</v>
      </c>
      <c r="B66" s="44">
        <v>4125181417</v>
      </c>
      <c r="C66" t="s">
        <v>29</v>
      </c>
      <c r="D66" s="11" t="s">
        <v>2052</v>
      </c>
      <c r="E66" t="s">
        <v>30</v>
      </c>
      <c r="F66" t="s">
        <v>137</v>
      </c>
      <c r="G66" t="s">
        <v>2176</v>
      </c>
      <c r="H66" s="45" t="s">
        <v>1210</v>
      </c>
      <c r="I66" s="45" t="s">
        <v>1211</v>
      </c>
      <c r="J66" s="45" t="s">
        <v>3546</v>
      </c>
      <c r="K66" s="45" t="s">
        <v>3547</v>
      </c>
      <c r="L66" s="45" t="s">
        <v>1148</v>
      </c>
      <c r="M66" s="45" t="s">
        <v>1149</v>
      </c>
      <c r="N66" s="45" t="s">
        <v>1150</v>
      </c>
      <c r="O66" s="45" t="s">
        <v>1151</v>
      </c>
      <c r="P66" s="46" t="s">
        <v>3548</v>
      </c>
      <c r="Q66" s="45" t="s">
        <v>3549</v>
      </c>
      <c r="R66" t="s">
        <v>1152</v>
      </c>
      <c r="S66" t="s">
        <v>258</v>
      </c>
      <c r="T66" t="s">
        <v>2177</v>
      </c>
      <c r="U66" t="s">
        <v>31</v>
      </c>
      <c r="V66" t="s">
        <v>108</v>
      </c>
      <c r="W66" t="s">
        <v>114</v>
      </c>
      <c r="X66" t="s">
        <v>34</v>
      </c>
      <c r="Y66">
        <v>2018</v>
      </c>
      <c r="Z66" t="s">
        <v>2823</v>
      </c>
      <c r="AA66" t="s">
        <v>2824</v>
      </c>
      <c r="AB66" t="s">
        <v>703</v>
      </c>
      <c r="AC66" t="s">
        <v>88</v>
      </c>
      <c r="AD66" t="s">
        <v>253</v>
      </c>
    </row>
    <row r="67" spans="1:30" x14ac:dyDescent="0.3">
      <c r="A67" s="47">
        <v>65</v>
      </c>
      <c r="B67" s="44" t="s">
        <v>2178</v>
      </c>
      <c r="C67" t="s">
        <v>51</v>
      </c>
      <c r="D67" s="11" t="s">
        <v>2025</v>
      </c>
      <c r="E67" t="s">
        <v>79</v>
      </c>
      <c r="F67" t="s">
        <v>53</v>
      </c>
      <c r="G67" t="s">
        <v>2179</v>
      </c>
      <c r="H67" s="45" t="s">
        <v>248</v>
      </c>
      <c r="I67" s="45" t="s">
        <v>1340</v>
      </c>
      <c r="J67" s="45" t="s">
        <v>249</v>
      </c>
      <c r="K67" s="45" t="s">
        <v>1830</v>
      </c>
      <c r="L67" s="45" t="s">
        <v>1831</v>
      </c>
      <c r="M67" s="45" t="s">
        <v>326</v>
      </c>
      <c r="N67" s="45" t="s">
        <v>327</v>
      </c>
      <c r="O67" s="45" t="s">
        <v>328</v>
      </c>
      <c r="P67" s="46" t="s">
        <v>1341</v>
      </c>
      <c r="Q67" s="45" t="s">
        <v>3550</v>
      </c>
      <c r="R67" t="s">
        <v>833</v>
      </c>
      <c r="S67" t="s">
        <v>258</v>
      </c>
      <c r="T67" t="s">
        <v>2180</v>
      </c>
      <c r="U67" t="s">
        <v>31</v>
      </c>
      <c r="V67" t="s">
        <v>49</v>
      </c>
      <c r="W67" t="s">
        <v>50</v>
      </c>
      <c r="X67" t="s">
        <v>34</v>
      </c>
      <c r="Y67">
        <v>2018</v>
      </c>
      <c r="Z67" t="s">
        <v>2825</v>
      </c>
      <c r="AA67" t="s">
        <v>2826</v>
      </c>
      <c r="AB67" t="s">
        <v>723</v>
      </c>
      <c r="AC67" t="s">
        <v>35</v>
      </c>
      <c r="AD67" t="s">
        <v>253</v>
      </c>
    </row>
    <row r="68" spans="1:30" x14ac:dyDescent="0.3">
      <c r="A68" s="47">
        <v>66</v>
      </c>
      <c r="B68" s="44" t="s">
        <v>2181</v>
      </c>
      <c r="C68" t="s">
        <v>103</v>
      </c>
      <c r="D68" s="11" t="s">
        <v>2038</v>
      </c>
      <c r="E68" t="s">
        <v>30</v>
      </c>
      <c r="F68" t="s">
        <v>137</v>
      </c>
      <c r="G68" t="s">
        <v>2182</v>
      </c>
      <c r="H68" s="45" t="s">
        <v>1204</v>
      </c>
      <c r="I68" s="45" t="s">
        <v>1205</v>
      </c>
      <c r="J68" s="45" t="s">
        <v>1125</v>
      </c>
      <c r="K68" s="45" t="s">
        <v>1126</v>
      </c>
      <c r="L68" s="45" t="s">
        <v>1127</v>
      </c>
      <c r="M68" s="45" t="s">
        <v>1128</v>
      </c>
      <c r="N68" s="45" t="s">
        <v>1129</v>
      </c>
      <c r="O68" s="45" t="s">
        <v>1130</v>
      </c>
      <c r="P68" s="46" t="s">
        <v>3551</v>
      </c>
      <c r="Q68" s="45" t="s">
        <v>3552</v>
      </c>
      <c r="R68" t="s">
        <v>1131</v>
      </c>
      <c r="S68" t="s">
        <v>258</v>
      </c>
      <c r="T68" t="s">
        <v>2183</v>
      </c>
      <c r="U68" t="s">
        <v>31</v>
      </c>
      <c r="V68" t="s">
        <v>108</v>
      </c>
      <c r="W68" t="s">
        <v>114</v>
      </c>
      <c r="X68" t="s">
        <v>34</v>
      </c>
      <c r="Y68">
        <v>2018</v>
      </c>
      <c r="Z68" t="s">
        <v>2827</v>
      </c>
      <c r="AA68" t="s">
        <v>2828</v>
      </c>
      <c r="AB68" t="s">
        <v>752</v>
      </c>
      <c r="AC68" t="s">
        <v>35</v>
      </c>
      <c r="AD68" t="s">
        <v>253</v>
      </c>
    </row>
    <row r="69" spans="1:30" x14ac:dyDescent="0.3">
      <c r="A69" s="47">
        <v>67</v>
      </c>
      <c r="B69" s="44">
        <v>2730124511</v>
      </c>
      <c r="C69" t="s">
        <v>133</v>
      </c>
      <c r="D69" s="11" t="s">
        <v>2184</v>
      </c>
      <c r="E69" t="s">
        <v>30</v>
      </c>
      <c r="F69" t="s">
        <v>129</v>
      </c>
      <c r="G69" t="s">
        <v>2185</v>
      </c>
      <c r="H69" s="45" t="s">
        <v>3553</v>
      </c>
      <c r="I69" s="45" t="s">
        <v>3554</v>
      </c>
      <c r="J69" s="45" t="s">
        <v>3555</v>
      </c>
      <c r="K69" s="45" t="s">
        <v>3556</v>
      </c>
      <c r="L69" s="45" t="s">
        <v>3557</v>
      </c>
      <c r="M69" s="45" t="s">
        <v>3558</v>
      </c>
      <c r="N69" s="45" t="s">
        <v>3559</v>
      </c>
      <c r="O69" s="45" t="s">
        <v>1070</v>
      </c>
      <c r="P69" s="46" t="s">
        <v>3560</v>
      </c>
      <c r="Q69" s="45" t="s">
        <v>3561</v>
      </c>
      <c r="R69" t="s">
        <v>1914</v>
      </c>
      <c r="S69" t="s">
        <v>258</v>
      </c>
      <c r="T69" t="s">
        <v>2186</v>
      </c>
      <c r="U69" t="s">
        <v>31</v>
      </c>
      <c r="V69" t="s">
        <v>49</v>
      </c>
      <c r="W69" t="s">
        <v>78</v>
      </c>
      <c r="X69" t="s">
        <v>34</v>
      </c>
      <c r="Y69">
        <v>2018</v>
      </c>
      <c r="Z69" t="s">
        <v>2829</v>
      </c>
      <c r="AA69" t="s">
        <v>2830</v>
      </c>
      <c r="AB69" t="s">
        <v>714</v>
      </c>
      <c r="AC69" t="s">
        <v>88</v>
      </c>
      <c r="AD69" t="s">
        <v>253</v>
      </c>
    </row>
    <row r="70" spans="1:30" x14ac:dyDescent="0.3">
      <c r="A70" s="47">
        <v>68</v>
      </c>
      <c r="B70" s="44" t="s">
        <v>2187</v>
      </c>
      <c r="C70" t="s">
        <v>48</v>
      </c>
      <c r="D70" s="11" t="s">
        <v>2022</v>
      </c>
      <c r="E70" t="s">
        <v>79</v>
      </c>
      <c r="F70" t="s">
        <v>75</v>
      </c>
      <c r="G70" t="s">
        <v>2188</v>
      </c>
      <c r="H70" s="45" t="s">
        <v>1335</v>
      </c>
      <c r="I70" s="45" t="s">
        <v>1336</v>
      </c>
      <c r="J70" s="45" t="s">
        <v>300</v>
      </c>
      <c r="K70" s="45" t="s">
        <v>3562</v>
      </c>
      <c r="L70" s="45" t="s">
        <v>301</v>
      </c>
      <c r="M70" s="45" t="s">
        <v>302</v>
      </c>
      <c r="N70" s="45" t="s">
        <v>303</v>
      </c>
      <c r="O70" s="45" t="s">
        <v>304</v>
      </c>
      <c r="P70" s="46" t="s">
        <v>1337</v>
      </c>
      <c r="Q70" s="45" t="s">
        <v>3563</v>
      </c>
      <c r="R70" t="s">
        <v>772</v>
      </c>
      <c r="S70" t="s">
        <v>258</v>
      </c>
      <c r="T70" t="s">
        <v>2189</v>
      </c>
      <c r="U70" t="s">
        <v>31</v>
      </c>
      <c r="V70" t="s">
        <v>32</v>
      </c>
      <c r="W70" t="s">
        <v>39</v>
      </c>
      <c r="X70" t="s">
        <v>34</v>
      </c>
      <c r="Y70">
        <v>2018</v>
      </c>
      <c r="Z70" t="s">
        <v>2831</v>
      </c>
      <c r="AA70" t="s">
        <v>2832</v>
      </c>
      <c r="AB70" t="s">
        <v>744</v>
      </c>
      <c r="AC70" t="s">
        <v>35</v>
      </c>
      <c r="AD70" t="s">
        <v>253</v>
      </c>
    </row>
    <row r="71" spans="1:30" x14ac:dyDescent="0.3">
      <c r="A71" s="47">
        <v>69</v>
      </c>
      <c r="B71" s="44">
        <v>111223450</v>
      </c>
      <c r="C71" t="s">
        <v>59</v>
      </c>
      <c r="D71" s="11" t="s">
        <v>2004</v>
      </c>
      <c r="E71" t="s">
        <v>79</v>
      </c>
      <c r="F71" t="s">
        <v>137</v>
      </c>
      <c r="G71" t="s">
        <v>2190</v>
      </c>
      <c r="H71" s="45" t="s">
        <v>1212</v>
      </c>
      <c r="I71" s="45" t="s">
        <v>1213</v>
      </c>
      <c r="J71" s="45" t="s">
        <v>906</v>
      </c>
      <c r="K71" s="45" t="s">
        <v>907</v>
      </c>
      <c r="L71" s="45" t="s">
        <v>1161</v>
      </c>
      <c r="M71" s="45" t="s">
        <v>1162</v>
      </c>
      <c r="N71" s="45" t="s">
        <v>1163</v>
      </c>
      <c r="O71" s="45" t="s">
        <v>3564</v>
      </c>
      <c r="P71" s="46" t="s">
        <v>1825</v>
      </c>
      <c r="Q71" s="45" t="s">
        <v>3565</v>
      </c>
      <c r="R71" t="s">
        <v>908</v>
      </c>
      <c r="S71" t="s">
        <v>258</v>
      </c>
      <c r="T71" t="s">
        <v>2191</v>
      </c>
      <c r="U71" t="s">
        <v>31</v>
      </c>
      <c r="V71" t="s">
        <v>108</v>
      </c>
      <c r="W71" t="s">
        <v>114</v>
      </c>
      <c r="X71" t="s">
        <v>34</v>
      </c>
      <c r="Y71">
        <v>2018</v>
      </c>
      <c r="Z71" t="s">
        <v>2833</v>
      </c>
      <c r="AA71" t="s">
        <v>2834</v>
      </c>
      <c r="AB71" t="s">
        <v>699</v>
      </c>
      <c r="AC71" t="s">
        <v>419</v>
      </c>
      <c r="AD71" t="s">
        <v>253</v>
      </c>
    </row>
    <row r="72" spans="1:30" x14ac:dyDescent="0.3">
      <c r="A72" s="47">
        <v>70</v>
      </c>
      <c r="B72" s="44" t="s">
        <v>2192</v>
      </c>
      <c r="C72" t="s">
        <v>40</v>
      </c>
      <c r="D72" s="11" t="s">
        <v>2038</v>
      </c>
      <c r="E72" t="s">
        <v>30</v>
      </c>
      <c r="F72" t="s">
        <v>53</v>
      </c>
      <c r="G72" t="s">
        <v>2193</v>
      </c>
      <c r="H72" s="45" t="s">
        <v>3566</v>
      </c>
      <c r="I72" s="45" t="s">
        <v>3567</v>
      </c>
      <c r="J72" s="45" t="s">
        <v>763</v>
      </c>
      <c r="K72" s="45" t="s">
        <v>3568</v>
      </c>
      <c r="L72" s="45" t="s">
        <v>764</v>
      </c>
      <c r="M72" s="45" t="s">
        <v>765</v>
      </c>
      <c r="N72" s="45" t="s">
        <v>3569</v>
      </c>
      <c r="O72" s="45" t="s">
        <v>3570</v>
      </c>
      <c r="P72" s="46" t="s">
        <v>3571</v>
      </c>
      <c r="Q72" s="45" t="s">
        <v>3572</v>
      </c>
      <c r="R72" t="s">
        <v>766</v>
      </c>
      <c r="S72" t="s">
        <v>258</v>
      </c>
      <c r="T72" t="s">
        <v>2194</v>
      </c>
      <c r="U72" t="s">
        <v>31</v>
      </c>
      <c r="V72" t="s">
        <v>49</v>
      </c>
      <c r="W72" t="s">
        <v>50</v>
      </c>
      <c r="X72" t="s">
        <v>34</v>
      </c>
      <c r="Y72">
        <v>2018</v>
      </c>
      <c r="Z72" t="s">
        <v>2835</v>
      </c>
      <c r="AA72" t="s">
        <v>2836</v>
      </c>
      <c r="AB72" t="s">
        <v>721</v>
      </c>
      <c r="AC72" t="s">
        <v>35</v>
      </c>
      <c r="AD72" t="s">
        <v>253</v>
      </c>
    </row>
    <row r="73" spans="1:30" x14ac:dyDescent="0.3">
      <c r="A73" s="47">
        <v>71</v>
      </c>
      <c r="B73" s="44" t="s">
        <v>2195</v>
      </c>
      <c r="C73" t="s">
        <v>73</v>
      </c>
      <c r="D73" s="11" t="s">
        <v>2008</v>
      </c>
      <c r="E73" t="s">
        <v>79</v>
      </c>
      <c r="F73" t="s">
        <v>65</v>
      </c>
      <c r="G73" t="s">
        <v>2196</v>
      </c>
      <c r="H73" s="45" t="s">
        <v>1182</v>
      </c>
      <c r="I73" s="45" t="s">
        <v>1183</v>
      </c>
      <c r="J73" s="45" t="s">
        <v>329</v>
      </c>
      <c r="K73" s="45" t="s">
        <v>905</v>
      </c>
      <c r="L73" s="45" t="s">
        <v>1827</v>
      </c>
      <c r="M73" s="45" t="s">
        <v>330</v>
      </c>
      <c r="N73" s="45" t="s">
        <v>331</v>
      </c>
      <c r="O73" s="45" t="s">
        <v>332</v>
      </c>
      <c r="P73" s="46" t="s">
        <v>1184</v>
      </c>
      <c r="Q73" s="45" t="s">
        <v>910</v>
      </c>
      <c r="R73" t="s">
        <v>757</v>
      </c>
      <c r="S73" t="s">
        <v>258</v>
      </c>
      <c r="T73" t="s">
        <v>2197</v>
      </c>
      <c r="U73" t="s">
        <v>31</v>
      </c>
      <c r="V73" t="s">
        <v>32</v>
      </c>
      <c r="W73" t="s">
        <v>54</v>
      </c>
      <c r="X73" t="s">
        <v>34</v>
      </c>
      <c r="Y73">
        <v>2018</v>
      </c>
      <c r="Z73" t="s">
        <v>2837</v>
      </c>
      <c r="AA73" t="s">
        <v>2838</v>
      </c>
      <c r="AB73" t="s">
        <v>709</v>
      </c>
      <c r="AC73" t="s">
        <v>35</v>
      </c>
      <c r="AD73" t="s">
        <v>253</v>
      </c>
    </row>
    <row r="74" spans="1:30" x14ac:dyDescent="0.3">
      <c r="A74" s="47">
        <v>72</v>
      </c>
      <c r="B74" s="44" t="s">
        <v>2198</v>
      </c>
      <c r="C74" t="s">
        <v>133</v>
      </c>
      <c r="D74" s="11" t="s">
        <v>2004</v>
      </c>
      <c r="E74" t="s">
        <v>79</v>
      </c>
      <c r="F74" t="s">
        <v>41</v>
      </c>
      <c r="G74" t="s">
        <v>2199</v>
      </c>
      <c r="H74" s="45" t="s">
        <v>1842</v>
      </c>
      <c r="I74" s="45" t="s">
        <v>927</v>
      </c>
      <c r="J74" s="45" t="s">
        <v>3573</v>
      </c>
      <c r="K74" s="45" t="s">
        <v>664</v>
      </c>
      <c r="L74" s="45" t="s">
        <v>1075</v>
      </c>
      <c r="M74" s="45" t="s">
        <v>1076</v>
      </c>
      <c r="N74" s="45" t="s">
        <v>1843</v>
      </c>
      <c r="O74" s="45" t="s">
        <v>1844</v>
      </c>
      <c r="P74" s="46" t="s">
        <v>1845</v>
      </c>
      <c r="Q74" s="45" t="s">
        <v>1846</v>
      </c>
      <c r="R74" t="s">
        <v>816</v>
      </c>
      <c r="S74" t="s">
        <v>258</v>
      </c>
      <c r="T74" t="s">
        <v>2200</v>
      </c>
      <c r="U74" t="s">
        <v>31</v>
      </c>
      <c r="V74" t="s">
        <v>32</v>
      </c>
      <c r="W74" t="s">
        <v>42</v>
      </c>
      <c r="X74" t="s">
        <v>34</v>
      </c>
      <c r="Y74">
        <v>2018</v>
      </c>
      <c r="Z74" t="s">
        <v>2839</v>
      </c>
      <c r="AA74" t="s">
        <v>2840</v>
      </c>
      <c r="AB74" t="s">
        <v>714</v>
      </c>
      <c r="AC74" t="s">
        <v>35</v>
      </c>
      <c r="AD74" t="s">
        <v>253</v>
      </c>
    </row>
    <row r="75" spans="1:30" x14ac:dyDescent="0.3">
      <c r="A75" s="47">
        <v>73</v>
      </c>
      <c r="B75" s="44" t="s">
        <v>2201</v>
      </c>
      <c r="C75" t="s">
        <v>40</v>
      </c>
      <c r="D75" s="11" t="s">
        <v>2014</v>
      </c>
      <c r="E75" t="s">
        <v>79</v>
      </c>
      <c r="F75" t="s">
        <v>74</v>
      </c>
      <c r="G75" t="s">
        <v>2202</v>
      </c>
      <c r="H75" s="45" t="s">
        <v>1216</v>
      </c>
      <c r="I75" s="45" t="s">
        <v>1217</v>
      </c>
      <c r="J75" s="45" t="s">
        <v>821</v>
      </c>
      <c r="K75" s="45" t="s">
        <v>3574</v>
      </c>
      <c r="L75" s="45" t="s">
        <v>521</v>
      </c>
      <c r="M75" s="45" t="s">
        <v>522</v>
      </c>
      <c r="N75" s="45" t="s">
        <v>1173</v>
      </c>
      <c r="O75" s="45" t="s">
        <v>1174</v>
      </c>
      <c r="P75" s="46" t="s">
        <v>1218</v>
      </c>
      <c r="Q75" s="45" t="s">
        <v>1219</v>
      </c>
      <c r="R75" t="s">
        <v>822</v>
      </c>
      <c r="S75" t="s">
        <v>258</v>
      </c>
      <c r="T75" t="s">
        <v>564</v>
      </c>
      <c r="U75" t="s">
        <v>31</v>
      </c>
      <c r="V75" t="s">
        <v>32</v>
      </c>
      <c r="W75" t="s">
        <v>45</v>
      </c>
      <c r="X75" t="s">
        <v>34</v>
      </c>
      <c r="Y75">
        <v>2018</v>
      </c>
      <c r="Z75" t="s">
        <v>2841</v>
      </c>
      <c r="AA75" t="s">
        <v>2842</v>
      </c>
      <c r="AB75" t="s">
        <v>721</v>
      </c>
      <c r="AC75" t="s">
        <v>35</v>
      </c>
      <c r="AD75" t="s">
        <v>253</v>
      </c>
    </row>
    <row r="76" spans="1:30" x14ac:dyDescent="0.3">
      <c r="A76" s="47">
        <v>74</v>
      </c>
      <c r="B76" s="44" t="s">
        <v>2203</v>
      </c>
      <c r="C76" t="s">
        <v>94</v>
      </c>
      <c r="D76" s="11" t="s">
        <v>2184</v>
      </c>
      <c r="E76" t="s">
        <v>30</v>
      </c>
      <c r="F76" t="s">
        <v>53</v>
      </c>
      <c r="G76" t="s">
        <v>2204</v>
      </c>
      <c r="H76" s="45" t="s">
        <v>1371</v>
      </c>
      <c r="I76" s="45" t="s">
        <v>1372</v>
      </c>
      <c r="J76" s="45" t="s">
        <v>482</v>
      </c>
      <c r="K76" s="45" t="s">
        <v>3575</v>
      </c>
      <c r="L76" s="45" t="s">
        <v>3576</v>
      </c>
      <c r="M76" s="45" t="s">
        <v>309</v>
      </c>
      <c r="N76" s="45" t="s">
        <v>250</v>
      </c>
      <c r="O76" s="45" t="s">
        <v>310</v>
      </c>
      <c r="P76" s="46" t="s">
        <v>1373</v>
      </c>
      <c r="Q76" s="45" t="s">
        <v>1374</v>
      </c>
      <c r="R76" t="s">
        <v>791</v>
      </c>
      <c r="S76" t="s">
        <v>258</v>
      </c>
      <c r="T76" t="s">
        <v>2205</v>
      </c>
      <c r="U76" t="s">
        <v>31</v>
      </c>
      <c r="V76" t="s">
        <v>49</v>
      </c>
      <c r="W76" t="s">
        <v>50</v>
      </c>
      <c r="X76" t="s">
        <v>34</v>
      </c>
      <c r="Y76">
        <v>2018</v>
      </c>
      <c r="Z76" t="s">
        <v>2843</v>
      </c>
      <c r="AA76" t="s">
        <v>2844</v>
      </c>
      <c r="AB76" t="s">
        <v>713</v>
      </c>
      <c r="AC76" t="s">
        <v>35</v>
      </c>
      <c r="AD76" t="s">
        <v>253</v>
      </c>
    </row>
    <row r="77" spans="1:30" x14ac:dyDescent="0.3">
      <c r="A77" s="47">
        <v>75</v>
      </c>
      <c r="B77" s="44" t="s">
        <v>2206</v>
      </c>
      <c r="C77" t="s">
        <v>1334</v>
      </c>
      <c r="D77" s="11" t="s">
        <v>2059</v>
      </c>
      <c r="E77" t="s">
        <v>30</v>
      </c>
      <c r="F77" t="s">
        <v>96</v>
      </c>
      <c r="G77" t="s">
        <v>2207</v>
      </c>
      <c r="H77" s="45" t="s">
        <v>1226</v>
      </c>
      <c r="I77" s="45" t="s">
        <v>1227</v>
      </c>
      <c r="J77" s="45" t="s">
        <v>3577</v>
      </c>
      <c r="K77" s="45" t="s">
        <v>3578</v>
      </c>
      <c r="L77" s="45" t="s">
        <v>529</v>
      </c>
      <c r="M77" s="45" t="s">
        <v>530</v>
      </c>
      <c r="N77" s="45" t="s">
        <v>929</v>
      </c>
      <c r="O77" s="45" t="s">
        <v>930</v>
      </c>
      <c r="P77" s="46" t="s">
        <v>585</v>
      </c>
      <c r="Q77" s="45" t="s">
        <v>1370</v>
      </c>
      <c r="R77" t="s">
        <v>931</v>
      </c>
      <c r="S77" t="s">
        <v>258</v>
      </c>
      <c r="T77" t="s">
        <v>2208</v>
      </c>
      <c r="U77" t="s">
        <v>31</v>
      </c>
      <c r="V77" t="s">
        <v>49</v>
      </c>
      <c r="W77" t="s">
        <v>70</v>
      </c>
      <c r="X77" t="s">
        <v>34</v>
      </c>
      <c r="Y77">
        <v>2018</v>
      </c>
      <c r="Z77" t="s">
        <v>2845</v>
      </c>
      <c r="AA77" t="s">
        <v>2846</v>
      </c>
      <c r="AB77" t="s">
        <v>739</v>
      </c>
      <c r="AC77" t="s">
        <v>35</v>
      </c>
      <c r="AD77" t="s">
        <v>253</v>
      </c>
    </row>
    <row r="78" spans="1:30" x14ac:dyDescent="0.3">
      <c r="A78" s="47">
        <v>76</v>
      </c>
      <c r="B78" s="44" t="s">
        <v>2209</v>
      </c>
      <c r="C78" t="s">
        <v>84</v>
      </c>
      <c r="D78" s="11" t="s">
        <v>2008</v>
      </c>
      <c r="E78" t="s">
        <v>79</v>
      </c>
      <c r="F78" t="s">
        <v>157</v>
      </c>
      <c r="G78" t="s">
        <v>2210</v>
      </c>
      <c r="H78" s="45" t="s">
        <v>3579</v>
      </c>
      <c r="I78" s="45" t="s">
        <v>3580</v>
      </c>
      <c r="J78" s="45" t="s">
        <v>525</v>
      </c>
      <c r="K78" s="45" t="s">
        <v>3581</v>
      </c>
      <c r="L78" s="45" t="s">
        <v>526</v>
      </c>
      <c r="M78" s="45" t="s">
        <v>527</v>
      </c>
      <c r="N78" s="45" t="s">
        <v>3582</v>
      </c>
      <c r="O78" s="45" t="s">
        <v>3583</v>
      </c>
      <c r="P78" s="46" t="s">
        <v>3584</v>
      </c>
      <c r="Q78" s="45" t="s">
        <v>3585</v>
      </c>
      <c r="R78" t="s">
        <v>847</v>
      </c>
      <c r="S78" t="s">
        <v>258</v>
      </c>
      <c r="T78" t="s">
        <v>2211</v>
      </c>
      <c r="U78" t="s">
        <v>31</v>
      </c>
      <c r="V78" t="s">
        <v>77</v>
      </c>
      <c r="W78" t="s">
        <v>90</v>
      </c>
      <c r="X78" t="s">
        <v>34</v>
      </c>
      <c r="Y78">
        <v>2018</v>
      </c>
      <c r="Z78" t="s">
        <v>2847</v>
      </c>
      <c r="AA78" t="s">
        <v>2848</v>
      </c>
      <c r="AB78" t="s">
        <v>733</v>
      </c>
      <c r="AC78" t="s">
        <v>35</v>
      </c>
      <c r="AD78" t="s">
        <v>253</v>
      </c>
    </row>
    <row r="79" spans="1:30" x14ac:dyDescent="0.3">
      <c r="A79" s="47">
        <v>77</v>
      </c>
      <c r="B79" s="44" t="s">
        <v>2212</v>
      </c>
      <c r="C79" t="s">
        <v>413</v>
      </c>
      <c r="D79" s="11" t="s">
        <v>2042</v>
      </c>
      <c r="E79" t="s">
        <v>79</v>
      </c>
      <c r="F79" t="s">
        <v>129</v>
      </c>
      <c r="G79" t="s">
        <v>2213</v>
      </c>
      <c r="H79" s="45" t="s">
        <v>1342</v>
      </c>
      <c r="I79" s="45" t="s">
        <v>1343</v>
      </c>
      <c r="J79" s="45" t="s">
        <v>3586</v>
      </c>
      <c r="K79" s="45" t="s">
        <v>3587</v>
      </c>
      <c r="L79" s="45" t="s">
        <v>1344</v>
      </c>
      <c r="M79" s="45" t="s">
        <v>3588</v>
      </c>
      <c r="N79" s="45" t="s">
        <v>1345</v>
      </c>
      <c r="O79" s="45" t="s">
        <v>1346</v>
      </c>
      <c r="P79" s="46" t="s">
        <v>1347</v>
      </c>
      <c r="Q79" s="45" t="s">
        <v>1348</v>
      </c>
      <c r="R79" t="s">
        <v>1349</v>
      </c>
      <c r="S79" t="s">
        <v>258</v>
      </c>
      <c r="T79" t="s">
        <v>2214</v>
      </c>
      <c r="U79" t="s">
        <v>31</v>
      </c>
      <c r="V79" t="s">
        <v>49</v>
      </c>
      <c r="W79" t="s">
        <v>78</v>
      </c>
      <c r="X79" t="s">
        <v>34</v>
      </c>
      <c r="Y79">
        <v>2018</v>
      </c>
      <c r="Z79" t="s">
        <v>2849</v>
      </c>
      <c r="AA79" t="s">
        <v>2850</v>
      </c>
      <c r="AB79" t="s">
        <v>726</v>
      </c>
      <c r="AC79" t="s">
        <v>35</v>
      </c>
      <c r="AD79" t="s">
        <v>253</v>
      </c>
    </row>
    <row r="80" spans="1:30" x14ac:dyDescent="0.3">
      <c r="A80" s="47">
        <v>78</v>
      </c>
      <c r="B80" s="44" t="s">
        <v>2215</v>
      </c>
      <c r="C80" t="s">
        <v>95</v>
      </c>
      <c r="D80" s="11" t="s">
        <v>2019</v>
      </c>
      <c r="E80" t="s">
        <v>30</v>
      </c>
      <c r="F80" t="s">
        <v>434</v>
      </c>
      <c r="G80" t="s">
        <v>2216</v>
      </c>
      <c r="H80" s="45" t="s">
        <v>3589</v>
      </c>
      <c r="I80" s="45" t="s">
        <v>3590</v>
      </c>
      <c r="J80" s="45" t="s">
        <v>3591</v>
      </c>
      <c r="K80" s="45" t="s">
        <v>3592</v>
      </c>
      <c r="L80" s="45" t="s">
        <v>3593</v>
      </c>
      <c r="M80" s="45" t="s">
        <v>3594</v>
      </c>
      <c r="N80" s="45" t="s">
        <v>3595</v>
      </c>
      <c r="O80" s="45" t="s">
        <v>3596</v>
      </c>
      <c r="P80" s="46" t="s">
        <v>443</v>
      </c>
      <c r="Q80" s="45" t="s">
        <v>3597</v>
      </c>
      <c r="R80" t="s">
        <v>3598</v>
      </c>
      <c r="S80" t="s">
        <v>258</v>
      </c>
      <c r="T80" t="s">
        <v>2217</v>
      </c>
      <c r="U80" t="s">
        <v>31</v>
      </c>
      <c r="V80" t="s">
        <v>49</v>
      </c>
      <c r="W80" t="s">
        <v>90</v>
      </c>
      <c r="X80" t="s">
        <v>34</v>
      </c>
      <c r="Y80">
        <v>2018</v>
      </c>
      <c r="Z80" t="s">
        <v>2851</v>
      </c>
      <c r="AA80" t="s">
        <v>2852</v>
      </c>
      <c r="AB80" t="s">
        <v>706</v>
      </c>
      <c r="AC80" t="s">
        <v>35</v>
      </c>
      <c r="AD80" t="s">
        <v>253</v>
      </c>
    </row>
    <row r="81" spans="1:30" x14ac:dyDescent="0.3">
      <c r="A81" s="47">
        <v>79</v>
      </c>
      <c r="B81" s="44">
        <v>30635382</v>
      </c>
      <c r="C81" t="s">
        <v>369</v>
      </c>
      <c r="D81" s="11" t="s">
        <v>2008</v>
      </c>
      <c r="E81" t="s">
        <v>79</v>
      </c>
      <c r="F81" t="s">
        <v>97</v>
      </c>
      <c r="G81" t="s">
        <v>2218</v>
      </c>
      <c r="H81" s="45" t="s">
        <v>794</v>
      </c>
      <c r="I81" s="45" t="s">
        <v>1705</v>
      </c>
      <c r="J81" s="45" t="s">
        <v>3599</v>
      </c>
      <c r="K81" s="45" t="s">
        <v>3600</v>
      </c>
      <c r="L81" s="45" t="s">
        <v>3601</v>
      </c>
      <c r="M81" s="45" t="s">
        <v>3602</v>
      </c>
      <c r="N81" s="45" t="s">
        <v>3603</v>
      </c>
      <c r="O81" s="45" t="s">
        <v>3604</v>
      </c>
      <c r="P81" s="46" t="s">
        <v>3605</v>
      </c>
      <c r="Q81" s="45" t="s">
        <v>3606</v>
      </c>
      <c r="R81" t="s">
        <v>795</v>
      </c>
      <c r="S81" t="s">
        <v>1706</v>
      </c>
      <c r="T81" t="s">
        <v>2219</v>
      </c>
      <c r="U81" t="s">
        <v>31</v>
      </c>
      <c r="V81" t="s">
        <v>37</v>
      </c>
      <c r="W81" t="s">
        <v>64</v>
      </c>
      <c r="X81" t="s">
        <v>34</v>
      </c>
      <c r="Y81">
        <v>2019</v>
      </c>
      <c r="Z81" t="s">
        <v>2853</v>
      </c>
      <c r="AA81" t="s">
        <v>2854</v>
      </c>
      <c r="AB81" t="s">
        <v>741</v>
      </c>
      <c r="AC81" t="s">
        <v>419</v>
      </c>
      <c r="AD81" t="s">
        <v>253</v>
      </c>
    </row>
    <row r="82" spans="1:30" x14ac:dyDescent="0.3">
      <c r="A82" s="47">
        <v>80</v>
      </c>
      <c r="B82" s="44">
        <v>30635393</v>
      </c>
      <c r="C82" t="s">
        <v>38</v>
      </c>
      <c r="D82" s="11" t="s">
        <v>2032</v>
      </c>
      <c r="E82" t="s">
        <v>30</v>
      </c>
      <c r="F82" t="s">
        <v>425</v>
      </c>
      <c r="G82" t="s">
        <v>2220</v>
      </c>
      <c r="H82" s="45" t="s">
        <v>1377</v>
      </c>
      <c r="I82" s="45" t="s">
        <v>1378</v>
      </c>
      <c r="J82" s="45" t="s">
        <v>3607</v>
      </c>
      <c r="K82" s="45" t="s">
        <v>3608</v>
      </c>
      <c r="L82" s="45" t="s">
        <v>3609</v>
      </c>
      <c r="M82" s="45" t="s">
        <v>1380</v>
      </c>
      <c r="N82" s="45" t="s">
        <v>3610</v>
      </c>
      <c r="O82" s="45" t="s">
        <v>1382</v>
      </c>
      <c r="P82" s="46" t="s">
        <v>3611</v>
      </c>
      <c r="Q82" s="45" t="s">
        <v>3612</v>
      </c>
      <c r="R82" t="s">
        <v>1383</v>
      </c>
      <c r="S82" t="s">
        <v>1384</v>
      </c>
      <c r="T82" t="s">
        <v>2221</v>
      </c>
      <c r="U82" t="s">
        <v>31</v>
      </c>
      <c r="V82" t="s">
        <v>49</v>
      </c>
      <c r="W82" t="s">
        <v>78</v>
      </c>
      <c r="X82" t="s">
        <v>34</v>
      </c>
      <c r="Y82">
        <v>2019</v>
      </c>
      <c r="Z82" t="s">
        <v>2855</v>
      </c>
      <c r="AA82" t="s">
        <v>2856</v>
      </c>
      <c r="AB82" t="s">
        <v>719</v>
      </c>
      <c r="AC82" t="s">
        <v>419</v>
      </c>
      <c r="AD82" t="s">
        <v>253</v>
      </c>
    </row>
    <row r="83" spans="1:30" x14ac:dyDescent="0.3">
      <c r="A83" s="47">
        <v>81</v>
      </c>
      <c r="B83" s="44">
        <v>111218467</v>
      </c>
      <c r="C83" t="s">
        <v>66</v>
      </c>
      <c r="D83" s="11" t="s">
        <v>2059</v>
      </c>
      <c r="E83" t="s">
        <v>79</v>
      </c>
      <c r="F83" t="s">
        <v>142</v>
      </c>
      <c r="G83" t="s">
        <v>2222</v>
      </c>
      <c r="H83" s="45" t="s">
        <v>1530</v>
      </c>
      <c r="I83" s="45" t="s">
        <v>1531</v>
      </c>
      <c r="J83" s="45" t="s">
        <v>1532</v>
      </c>
      <c r="K83" s="45" t="s">
        <v>1533</v>
      </c>
      <c r="L83" s="45" t="s">
        <v>1534</v>
      </c>
      <c r="M83" s="45" t="s">
        <v>1535</v>
      </c>
      <c r="N83" s="45" t="s">
        <v>1536</v>
      </c>
      <c r="O83" s="45" t="s">
        <v>1537</v>
      </c>
      <c r="P83" s="46" t="s">
        <v>3613</v>
      </c>
      <c r="Q83" s="45" t="s">
        <v>3614</v>
      </c>
      <c r="R83" t="s">
        <v>1538</v>
      </c>
      <c r="S83" t="s">
        <v>1539</v>
      </c>
      <c r="T83" t="s">
        <v>2223</v>
      </c>
      <c r="U83" t="s">
        <v>31</v>
      </c>
      <c r="V83" t="s">
        <v>77</v>
      </c>
      <c r="W83" t="s">
        <v>78</v>
      </c>
      <c r="X83" t="s">
        <v>34</v>
      </c>
      <c r="Y83">
        <v>2019</v>
      </c>
      <c r="Z83" t="s">
        <v>2857</v>
      </c>
      <c r="AA83" t="s">
        <v>2858</v>
      </c>
      <c r="AB83" t="s">
        <v>701</v>
      </c>
      <c r="AC83" t="s">
        <v>419</v>
      </c>
      <c r="AD83" t="s">
        <v>253</v>
      </c>
    </row>
    <row r="84" spans="1:30" x14ac:dyDescent="0.3">
      <c r="A84" s="47">
        <v>82</v>
      </c>
      <c r="B84" s="44">
        <v>30635338</v>
      </c>
      <c r="C84" t="s">
        <v>1509</v>
      </c>
      <c r="D84" s="11" t="s">
        <v>2059</v>
      </c>
      <c r="E84" t="s">
        <v>30</v>
      </c>
      <c r="F84" t="s">
        <v>149</v>
      </c>
      <c r="G84" t="s">
        <v>2224</v>
      </c>
      <c r="H84" s="45" t="s">
        <v>3615</v>
      </c>
      <c r="I84" s="45" t="s">
        <v>3616</v>
      </c>
      <c r="J84" s="45" t="s">
        <v>935</v>
      </c>
      <c r="K84" s="45" t="s">
        <v>936</v>
      </c>
      <c r="L84" s="45" t="s">
        <v>3617</v>
      </c>
      <c r="M84" s="45" t="s">
        <v>937</v>
      </c>
      <c r="N84" s="45" t="s">
        <v>938</v>
      </c>
      <c r="O84" s="45" t="s">
        <v>939</v>
      </c>
      <c r="P84" s="46" t="s">
        <v>3618</v>
      </c>
      <c r="Q84" s="45" t="s">
        <v>1327</v>
      </c>
      <c r="R84" t="s">
        <v>940</v>
      </c>
      <c r="S84" t="s">
        <v>941</v>
      </c>
      <c r="T84" t="s">
        <v>2225</v>
      </c>
      <c r="U84" t="s">
        <v>31</v>
      </c>
      <c r="V84" t="s">
        <v>108</v>
      </c>
      <c r="W84" t="s">
        <v>114</v>
      </c>
      <c r="X84" t="s">
        <v>34</v>
      </c>
      <c r="Y84">
        <v>2019</v>
      </c>
      <c r="Z84" t="s">
        <v>2859</v>
      </c>
      <c r="AA84" t="s">
        <v>2860</v>
      </c>
      <c r="AB84" t="s">
        <v>735</v>
      </c>
      <c r="AC84" t="s">
        <v>419</v>
      </c>
      <c r="AD84" t="s">
        <v>253</v>
      </c>
    </row>
    <row r="85" spans="1:30" x14ac:dyDescent="0.3">
      <c r="A85" s="47">
        <v>83</v>
      </c>
      <c r="B85" s="44">
        <v>30635358</v>
      </c>
      <c r="C85" t="s">
        <v>105</v>
      </c>
      <c r="D85" s="11" t="s">
        <v>2004</v>
      </c>
      <c r="E85" t="s">
        <v>30</v>
      </c>
      <c r="F85" t="s">
        <v>455</v>
      </c>
      <c r="G85" t="s">
        <v>2226</v>
      </c>
      <c r="H85" s="45" t="s">
        <v>3619</v>
      </c>
      <c r="I85" s="45" t="s">
        <v>3620</v>
      </c>
      <c r="J85" s="45" t="s">
        <v>3621</v>
      </c>
      <c r="K85" s="45" t="s">
        <v>3622</v>
      </c>
      <c r="L85" s="45" t="s">
        <v>3623</v>
      </c>
      <c r="M85" s="45" t="s">
        <v>3624</v>
      </c>
      <c r="N85" s="45" t="s">
        <v>3625</v>
      </c>
      <c r="O85" s="45" t="s">
        <v>3626</v>
      </c>
      <c r="P85" s="46" t="s">
        <v>3627</v>
      </c>
      <c r="Q85" s="45" t="s">
        <v>3628</v>
      </c>
      <c r="R85" t="s">
        <v>3629</v>
      </c>
      <c r="S85" t="s">
        <v>683</v>
      </c>
      <c r="T85" t="s">
        <v>2227</v>
      </c>
      <c r="U85" t="s">
        <v>31</v>
      </c>
      <c r="V85" t="s">
        <v>153</v>
      </c>
      <c r="W85" t="s">
        <v>174</v>
      </c>
      <c r="X85" t="s">
        <v>34</v>
      </c>
      <c r="Y85">
        <v>2019</v>
      </c>
      <c r="Z85" t="s">
        <v>2861</v>
      </c>
      <c r="AA85" t="s">
        <v>2862</v>
      </c>
      <c r="AB85" t="s">
        <v>711</v>
      </c>
      <c r="AC85" t="s">
        <v>419</v>
      </c>
      <c r="AD85" t="s">
        <v>253</v>
      </c>
    </row>
    <row r="86" spans="1:30" x14ac:dyDescent="0.3">
      <c r="A86" s="47">
        <v>84</v>
      </c>
      <c r="B86" s="44" t="s">
        <v>2228</v>
      </c>
      <c r="C86" t="s">
        <v>169</v>
      </c>
      <c r="D86" s="11" t="s">
        <v>2025</v>
      </c>
      <c r="E86" t="s">
        <v>30</v>
      </c>
      <c r="F86" t="s">
        <v>689</v>
      </c>
      <c r="G86" t="s">
        <v>2229</v>
      </c>
      <c r="H86" s="45" t="s">
        <v>959</v>
      </c>
      <c r="I86" s="45" t="s">
        <v>960</v>
      </c>
      <c r="J86" s="45" t="s">
        <v>961</v>
      </c>
      <c r="K86" s="45" t="s">
        <v>962</v>
      </c>
      <c r="L86" s="45" t="s">
        <v>1957</v>
      </c>
      <c r="M86" s="45" t="s">
        <v>1956</v>
      </c>
      <c r="N86" s="45" t="s">
        <v>1958</v>
      </c>
      <c r="O86" s="45" t="s">
        <v>1959</v>
      </c>
      <c r="P86" s="46" t="s">
        <v>3630</v>
      </c>
      <c r="Q86" s="45" t="s">
        <v>3631</v>
      </c>
      <c r="R86" t="s">
        <v>963</v>
      </c>
      <c r="S86" t="s">
        <v>964</v>
      </c>
      <c r="T86" t="s">
        <v>2230</v>
      </c>
      <c r="U86" t="s">
        <v>31</v>
      </c>
      <c r="V86" t="s">
        <v>141</v>
      </c>
      <c r="W86" t="s">
        <v>70</v>
      </c>
      <c r="X86" t="s">
        <v>34</v>
      </c>
      <c r="Y86">
        <v>2019</v>
      </c>
      <c r="Z86" t="s">
        <v>2863</v>
      </c>
      <c r="AA86" t="s">
        <v>2864</v>
      </c>
      <c r="AB86" t="s">
        <v>748</v>
      </c>
      <c r="AC86" t="s">
        <v>55</v>
      </c>
      <c r="AD86" t="s">
        <v>253</v>
      </c>
    </row>
    <row r="87" spans="1:30" x14ac:dyDescent="0.3">
      <c r="A87" s="47">
        <v>85</v>
      </c>
      <c r="B87" s="44" t="s">
        <v>2231</v>
      </c>
      <c r="C87" t="s">
        <v>52</v>
      </c>
      <c r="D87" s="11" t="s">
        <v>2032</v>
      </c>
      <c r="E87" t="s">
        <v>79</v>
      </c>
      <c r="F87" t="s">
        <v>689</v>
      </c>
      <c r="G87" t="s">
        <v>2232</v>
      </c>
      <c r="H87" s="45" t="s">
        <v>1235</v>
      </c>
      <c r="I87" s="45" t="s">
        <v>1236</v>
      </c>
      <c r="J87" s="45" t="s">
        <v>3632</v>
      </c>
      <c r="K87" s="45" t="s">
        <v>3633</v>
      </c>
      <c r="L87" s="45" t="s">
        <v>953</v>
      </c>
      <c r="M87" s="45" t="s">
        <v>954</v>
      </c>
      <c r="N87" s="45" t="s">
        <v>955</v>
      </c>
      <c r="O87" s="45" t="s">
        <v>956</v>
      </c>
      <c r="P87" s="46" t="s">
        <v>1864</v>
      </c>
      <c r="Q87" s="45" t="s">
        <v>1865</v>
      </c>
      <c r="R87" t="s">
        <v>957</v>
      </c>
      <c r="S87" t="s">
        <v>958</v>
      </c>
      <c r="T87" t="s">
        <v>2233</v>
      </c>
      <c r="U87" t="s">
        <v>31</v>
      </c>
      <c r="V87" t="s">
        <v>141</v>
      </c>
      <c r="W87" t="s">
        <v>70</v>
      </c>
      <c r="X87" t="s">
        <v>34</v>
      </c>
      <c r="Y87">
        <v>2019</v>
      </c>
      <c r="Z87" t="s">
        <v>2865</v>
      </c>
      <c r="AA87" t="s">
        <v>1852</v>
      </c>
      <c r="AB87" t="s">
        <v>697</v>
      </c>
      <c r="AC87" t="s">
        <v>35</v>
      </c>
      <c r="AD87" t="s">
        <v>253</v>
      </c>
    </row>
    <row r="88" spans="1:30" x14ac:dyDescent="0.3">
      <c r="A88" s="47">
        <v>86</v>
      </c>
      <c r="B88" s="44">
        <v>2730125090</v>
      </c>
      <c r="C88" t="s">
        <v>112</v>
      </c>
      <c r="D88" s="11" t="s">
        <v>2008</v>
      </c>
      <c r="E88" t="s">
        <v>30</v>
      </c>
      <c r="F88" t="s">
        <v>1648</v>
      </c>
      <c r="G88" t="s">
        <v>2234</v>
      </c>
      <c r="H88" s="45" t="s">
        <v>1329</v>
      </c>
      <c r="I88" s="45" t="s">
        <v>1330</v>
      </c>
      <c r="J88" s="45" t="s">
        <v>3634</v>
      </c>
      <c r="K88" s="45" t="s">
        <v>1451</v>
      </c>
      <c r="L88" s="45" t="s">
        <v>3635</v>
      </c>
      <c r="M88" s="45" t="s">
        <v>3636</v>
      </c>
      <c r="N88" s="45" t="s">
        <v>3637</v>
      </c>
      <c r="O88" s="45" t="s">
        <v>3638</v>
      </c>
      <c r="P88" s="46" t="s">
        <v>3639</v>
      </c>
      <c r="Q88" s="45" t="s">
        <v>3640</v>
      </c>
      <c r="R88" t="s">
        <v>1331</v>
      </c>
      <c r="S88" t="s">
        <v>1332</v>
      </c>
      <c r="T88" t="s">
        <v>2235</v>
      </c>
      <c r="U88" t="s">
        <v>31</v>
      </c>
      <c r="V88" t="s">
        <v>108</v>
      </c>
      <c r="W88" t="s">
        <v>566</v>
      </c>
      <c r="X88" t="s">
        <v>34</v>
      </c>
      <c r="Y88">
        <v>2019</v>
      </c>
      <c r="Z88" t="s">
        <v>2866</v>
      </c>
      <c r="AA88" t="s">
        <v>565</v>
      </c>
      <c r="AB88" t="s">
        <v>864</v>
      </c>
      <c r="AC88" t="s">
        <v>88</v>
      </c>
      <c r="AD88" t="s">
        <v>253</v>
      </c>
    </row>
    <row r="89" spans="1:30" x14ac:dyDescent="0.3">
      <c r="A89" s="47">
        <v>87</v>
      </c>
      <c r="B89" s="44" t="s">
        <v>2236</v>
      </c>
      <c r="C89" t="s">
        <v>94</v>
      </c>
      <c r="D89" s="11" t="s">
        <v>2032</v>
      </c>
      <c r="E89" t="s">
        <v>30</v>
      </c>
      <c r="F89" t="s">
        <v>44</v>
      </c>
      <c r="G89" t="s">
        <v>2237</v>
      </c>
      <c r="H89" s="45" t="s">
        <v>1387</v>
      </c>
      <c r="I89" s="45" t="s">
        <v>1388</v>
      </c>
      <c r="J89" s="45" t="s">
        <v>796</v>
      </c>
      <c r="K89" s="45" t="s">
        <v>3641</v>
      </c>
      <c r="L89" s="45" t="s">
        <v>531</v>
      </c>
      <c r="M89" s="45" t="s">
        <v>532</v>
      </c>
      <c r="N89" s="45" t="s">
        <v>1389</v>
      </c>
      <c r="O89" s="45" t="s">
        <v>1390</v>
      </c>
      <c r="P89" s="46" t="s">
        <v>3642</v>
      </c>
      <c r="Q89" s="45" t="s">
        <v>3643</v>
      </c>
      <c r="R89" t="s">
        <v>797</v>
      </c>
      <c r="S89" t="s">
        <v>1391</v>
      </c>
      <c r="T89" t="s">
        <v>2238</v>
      </c>
      <c r="U89" t="s">
        <v>31</v>
      </c>
      <c r="V89" t="s">
        <v>32</v>
      </c>
      <c r="W89" t="s">
        <v>45</v>
      </c>
      <c r="X89" t="s">
        <v>34</v>
      </c>
      <c r="Y89">
        <v>2019</v>
      </c>
      <c r="Z89" t="s">
        <v>2867</v>
      </c>
      <c r="AA89" t="s">
        <v>2868</v>
      </c>
      <c r="AB89" t="s">
        <v>713</v>
      </c>
      <c r="AC89" t="s">
        <v>35</v>
      </c>
      <c r="AD89" t="s">
        <v>253</v>
      </c>
    </row>
    <row r="90" spans="1:30" x14ac:dyDescent="0.3">
      <c r="A90" s="47">
        <v>88</v>
      </c>
      <c r="B90" s="44" t="s">
        <v>2239</v>
      </c>
      <c r="C90" t="s">
        <v>370</v>
      </c>
      <c r="D90" s="11" t="s">
        <v>2014</v>
      </c>
      <c r="E90" t="s">
        <v>30</v>
      </c>
      <c r="F90" t="s">
        <v>456</v>
      </c>
      <c r="G90" t="s">
        <v>2240</v>
      </c>
      <c r="H90" s="45" t="s">
        <v>462</v>
      </c>
      <c r="I90" s="45" t="s">
        <v>3644</v>
      </c>
      <c r="J90" s="45" t="s">
        <v>773</v>
      </c>
      <c r="K90" s="45" t="s">
        <v>3645</v>
      </c>
      <c r="L90" s="45" t="s">
        <v>774</v>
      </c>
      <c r="M90" s="45" t="s">
        <v>775</v>
      </c>
      <c r="N90" s="45" t="s">
        <v>3646</v>
      </c>
      <c r="O90" s="45" t="s">
        <v>3647</v>
      </c>
      <c r="P90" s="46" t="s">
        <v>3648</v>
      </c>
      <c r="Q90" s="45" t="s">
        <v>3649</v>
      </c>
      <c r="R90" t="s">
        <v>776</v>
      </c>
      <c r="S90" t="s">
        <v>1392</v>
      </c>
      <c r="T90" t="s">
        <v>2241</v>
      </c>
      <c r="U90" t="s">
        <v>31</v>
      </c>
      <c r="V90" t="s">
        <v>32</v>
      </c>
      <c r="W90" t="s">
        <v>42</v>
      </c>
      <c r="X90" t="s">
        <v>34</v>
      </c>
      <c r="Y90">
        <v>2019</v>
      </c>
      <c r="Z90" t="s">
        <v>2869</v>
      </c>
      <c r="AA90" t="s">
        <v>2870</v>
      </c>
      <c r="AB90" t="s">
        <v>720</v>
      </c>
      <c r="AC90" t="s">
        <v>35</v>
      </c>
      <c r="AD90" t="s">
        <v>253</v>
      </c>
    </row>
    <row r="91" spans="1:30" x14ac:dyDescent="0.3">
      <c r="A91" s="47">
        <v>89</v>
      </c>
      <c r="B91" s="44">
        <v>2730125128</v>
      </c>
      <c r="C91" t="s">
        <v>150</v>
      </c>
      <c r="D91" s="11" t="s">
        <v>2019</v>
      </c>
      <c r="E91" t="s">
        <v>30</v>
      </c>
      <c r="F91" t="s">
        <v>158</v>
      </c>
      <c r="G91" t="s">
        <v>2242</v>
      </c>
      <c r="H91" s="45" t="s">
        <v>1697</v>
      </c>
      <c r="I91" s="45" t="s">
        <v>1698</v>
      </c>
      <c r="J91" s="45" t="s">
        <v>3650</v>
      </c>
      <c r="K91" s="45" t="s">
        <v>3651</v>
      </c>
      <c r="L91" s="45" t="s">
        <v>1699</v>
      </c>
      <c r="M91" s="45" t="s">
        <v>1700</v>
      </c>
      <c r="N91" s="45" t="s">
        <v>1701</v>
      </c>
      <c r="O91" s="45" t="s">
        <v>1702</v>
      </c>
      <c r="P91" s="46" t="s">
        <v>3652</v>
      </c>
      <c r="Q91" s="45" t="s">
        <v>3653</v>
      </c>
      <c r="R91" t="s">
        <v>1703</v>
      </c>
      <c r="S91" t="s">
        <v>1704</v>
      </c>
      <c r="T91" t="s">
        <v>2243</v>
      </c>
      <c r="U91" t="s">
        <v>31</v>
      </c>
      <c r="V91" t="s">
        <v>37</v>
      </c>
      <c r="W91" t="s">
        <v>159</v>
      </c>
      <c r="X91" t="s">
        <v>34</v>
      </c>
      <c r="Y91">
        <v>2019</v>
      </c>
      <c r="Z91" t="s">
        <v>2871</v>
      </c>
      <c r="AA91" t="s">
        <v>2872</v>
      </c>
      <c r="AB91" t="s">
        <v>747</v>
      </c>
      <c r="AC91" t="s">
        <v>88</v>
      </c>
      <c r="AD91" t="s">
        <v>253</v>
      </c>
    </row>
    <row r="92" spans="1:30" x14ac:dyDescent="0.3">
      <c r="A92" s="47">
        <v>90</v>
      </c>
      <c r="B92" s="44" t="s">
        <v>2244</v>
      </c>
      <c r="C92" t="s">
        <v>51</v>
      </c>
      <c r="D92" s="11" t="s">
        <v>2038</v>
      </c>
      <c r="E92" t="s">
        <v>30</v>
      </c>
      <c r="F92" t="s">
        <v>127</v>
      </c>
      <c r="G92" t="s">
        <v>2245</v>
      </c>
      <c r="H92" s="45" t="s">
        <v>3654</v>
      </c>
      <c r="I92" s="45" t="s">
        <v>3655</v>
      </c>
      <c r="J92" s="45" t="s">
        <v>3656</v>
      </c>
      <c r="K92" s="45" t="s">
        <v>3657</v>
      </c>
      <c r="L92" s="45" t="s">
        <v>759</v>
      </c>
      <c r="M92" s="45" t="s">
        <v>760</v>
      </c>
      <c r="N92" s="45" t="s">
        <v>672</v>
      </c>
      <c r="O92" s="45" t="s">
        <v>673</v>
      </c>
      <c r="P92" s="46" t="s">
        <v>3658</v>
      </c>
      <c r="Q92" s="45" t="s">
        <v>3659</v>
      </c>
      <c r="R92" t="s">
        <v>761</v>
      </c>
      <c r="S92" t="s">
        <v>674</v>
      </c>
      <c r="T92" t="s">
        <v>2246</v>
      </c>
      <c r="U92" t="s">
        <v>31</v>
      </c>
      <c r="V92" t="s">
        <v>37</v>
      </c>
      <c r="W92" t="s">
        <v>54</v>
      </c>
      <c r="X92" t="s">
        <v>34</v>
      </c>
      <c r="Y92">
        <v>2019</v>
      </c>
      <c r="Z92" t="s">
        <v>2873</v>
      </c>
      <c r="AA92" t="s">
        <v>2874</v>
      </c>
      <c r="AB92" t="s">
        <v>723</v>
      </c>
      <c r="AC92" t="s">
        <v>35</v>
      </c>
      <c r="AD92" t="s">
        <v>253</v>
      </c>
    </row>
    <row r="93" spans="1:30" x14ac:dyDescent="0.3">
      <c r="A93" s="47">
        <v>91</v>
      </c>
      <c r="B93" s="44" t="s">
        <v>2247</v>
      </c>
      <c r="C93" t="s">
        <v>73</v>
      </c>
      <c r="D93" s="11" t="s">
        <v>2008</v>
      </c>
      <c r="E93" t="s">
        <v>30</v>
      </c>
      <c r="F93" t="s">
        <v>254</v>
      </c>
      <c r="G93" t="s">
        <v>2248</v>
      </c>
      <c r="H93" s="45" t="s">
        <v>1622</v>
      </c>
      <c r="I93" s="45" t="s">
        <v>1623</v>
      </c>
      <c r="J93" s="45" t="s">
        <v>1624</v>
      </c>
      <c r="K93" s="45" t="s">
        <v>402</v>
      </c>
      <c r="L93" s="45" t="s">
        <v>1625</v>
      </c>
      <c r="M93" s="45" t="s">
        <v>1626</v>
      </c>
      <c r="N93" s="45" t="s">
        <v>403</v>
      </c>
      <c r="O93" s="45" t="s">
        <v>404</v>
      </c>
      <c r="P93" s="46" t="s">
        <v>3660</v>
      </c>
      <c r="Q93" s="45" t="s">
        <v>3661</v>
      </c>
      <c r="R93" t="s">
        <v>1627</v>
      </c>
      <c r="S93" t="s">
        <v>1628</v>
      </c>
      <c r="T93" t="s">
        <v>2249</v>
      </c>
      <c r="U93" t="s">
        <v>31</v>
      </c>
      <c r="V93" t="s">
        <v>37</v>
      </c>
      <c r="W93" t="s">
        <v>33</v>
      </c>
      <c r="X93" t="s">
        <v>34</v>
      </c>
      <c r="Y93">
        <v>2019</v>
      </c>
      <c r="Z93" t="s">
        <v>2875</v>
      </c>
      <c r="AA93" t="s">
        <v>2876</v>
      </c>
      <c r="AB93" t="s">
        <v>709</v>
      </c>
      <c r="AC93" t="s">
        <v>35</v>
      </c>
      <c r="AD93" t="s">
        <v>253</v>
      </c>
    </row>
    <row r="94" spans="1:30" x14ac:dyDescent="0.3">
      <c r="A94" s="47">
        <v>92</v>
      </c>
      <c r="B94" s="44">
        <v>4125181423</v>
      </c>
      <c r="C94" t="s">
        <v>124</v>
      </c>
      <c r="D94" s="11" t="s">
        <v>2014</v>
      </c>
      <c r="E94" t="s">
        <v>30</v>
      </c>
      <c r="F94" t="s">
        <v>127</v>
      </c>
      <c r="G94" t="s">
        <v>2250</v>
      </c>
      <c r="H94" s="45" t="s">
        <v>3662</v>
      </c>
      <c r="I94" s="45" t="s">
        <v>3663</v>
      </c>
      <c r="J94" s="45" t="s">
        <v>3664</v>
      </c>
      <c r="K94" s="45" t="s">
        <v>3665</v>
      </c>
      <c r="L94" s="45" t="s">
        <v>1063</v>
      </c>
      <c r="M94" s="45" t="s">
        <v>1064</v>
      </c>
      <c r="N94" s="45" t="s">
        <v>3666</v>
      </c>
      <c r="O94" s="45" t="s">
        <v>3667</v>
      </c>
      <c r="P94" s="46" t="s">
        <v>3668</v>
      </c>
      <c r="Q94" s="45" t="s">
        <v>3669</v>
      </c>
      <c r="R94" t="s">
        <v>1065</v>
      </c>
      <c r="S94" t="s">
        <v>3670</v>
      </c>
      <c r="T94" t="s">
        <v>2251</v>
      </c>
      <c r="U94" t="s">
        <v>31</v>
      </c>
      <c r="V94" t="s">
        <v>37</v>
      </c>
      <c r="W94" t="s">
        <v>54</v>
      </c>
      <c r="X94" t="s">
        <v>34</v>
      </c>
      <c r="Y94">
        <v>2019</v>
      </c>
      <c r="Z94" t="s">
        <v>2877</v>
      </c>
      <c r="AA94" t="s">
        <v>2878</v>
      </c>
      <c r="AB94" t="s">
        <v>724</v>
      </c>
      <c r="AC94" t="s">
        <v>88</v>
      </c>
      <c r="AD94" t="s">
        <v>253</v>
      </c>
    </row>
    <row r="95" spans="1:30" x14ac:dyDescent="0.3">
      <c r="A95" s="47">
        <v>93</v>
      </c>
      <c r="B95" s="44" t="s">
        <v>2252</v>
      </c>
      <c r="C95" t="s">
        <v>63</v>
      </c>
      <c r="D95" s="11" t="s">
        <v>2022</v>
      </c>
      <c r="E95" t="s">
        <v>30</v>
      </c>
      <c r="F95" t="s">
        <v>136</v>
      </c>
      <c r="G95" t="s">
        <v>2253</v>
      </c>
      <c r="H95" s="45" t="s">
        <v>785</v>
      </c>
      <c r="I95" s="45" t="s">
        <v>3671</v>
      </c>
      <c r="J95" s="45" t="s">
        <v>3672</v>
      </c>
      <c r="K95" s="45" t="s">
        <v>3673</v>
      </c>
      <c r="L95" s="45" t="s">
        <v>786</v>
      </c>
      <c r="M95" s="45" t="s">
        <v>787</v>
      </c>
      <c r="N95" s="45" t="s">
        <v>3674</v>
      </c>
      <c r="O95" s="45" t="s">
        <v>1017</v>
      </c>
      <c r="P95" s="46" t="s">
        <v>3675</v>
      </c>
      <c r="Q95" s="45" t="s">
        <v>3676</v>
      </c>
      <c r="R95" t="s">
        <v>788</v>
      </c>
      <c r="S95" t="s">
        <v>3677</v>
      </c>
      <c r="T95" t="s">
        <v>2254</v>
      </c>
      <c r="U95" t="s">
        <v>31</v>
      </c>
      <c r="V95" t="s">
        <v>77</v>
      </c>
      <c r="W95" t="s">
        <v>70</v>
      </c>
      <c r="X95" t="s">
        <v>34</v>
      </c>
      <c r="Y95">
        <v>2019</v>
      </c>
      <c r="Z95" t="s">
        <v>2879</v>
      </c>
      <c r="AA95" t="s">
        <v>2880</v>
      </c>
      <c r="AB95" t="s">
        <v>729</v>
      </c>
      <c r="AC95" t="s">
        <v>35</v>
      </c>
      <c r="AD95" t="s">
        <v>253</v>
      </c>
    </row>
    <row r="96" spans="1:30" x14ac:dyDescent="0.3">
      <c r="A96" s="47">
        <v>94</v>
      </c>
      <c r="B96" s="44">
        <v>111224403</v>
      </c>
      <c r="C96" t="s">
        <v>73</v>
      </c>
      <c r="D96" s="11" t="s">
        <v>2042</v>
      </c>
      <c r="E96" t="s">
        <v>79</v>
      </c>
      <c r="F96" t="s">
        <v>158</v>
      </c>
      <c r="G96" t="s">
        <v>2255</v>
      </c>
      <c r="H96" s="45" t="s">
        <v>1592</v>
      </c>
      <c r="I96" s="45" t="s">
        <v>1593</v>
      </c>
      <c r="J96" s="45" t="s">
        <v>259</v>
      </c>
      <c r="K96" s="45" t="s">
        <v>1594</v>
      </c>
      <c r="L96" s="45" t="s">
        <v>260</v>
      </c>
      <c r="M96" s="45" t="s">
        <v>261</v>
      </c>
      <c r="N96" s="45" t="s">
        <v>262</v>
      </c>
      <c r="O96" s="45" t="s">
        <v>263</v>
      </c>
      <c r="P96" s="46" t="s">
        <v>3678</v>
      </c>
      <c r="Q96" s="45" t="s">
        <v>3679</v>
      </c>
      <c r="R96" t="s">
        <v>1074</v>
      </c>
      <c r="S96" t="s">
        <v>1595</v>
      </c>
      <c r="T96" t="s">
        <v>2256</v>
      </c>
      <c r="U96" t="s">
        <v>31</v>
      </c>
      <c r="V96" t="s">
        <v>37</v>
      </c>
      <c r="W96" t="s">
        <v>159</v>
      </c>
      <c r="X96" t="s">
        <v>34</v>
      </c>
      <c r="Y96">
        <v>2019</v>
      </c>
      <c r="Z96" t="s">
        <v>2881</v>
      </c>
      <c r="AA96" t="s">
        <v>2882</v>
      </c>
      <c r="AB96" t="s">
        <v>709</v>
      </c>
      <c r="AC96" t="s">
        <v>419</v>
      </c>
      <c r="AD96" t="s">
        <v>253</v>
      </c>
    </row>
    <row r="97" spans="1:30" x14ac:dyDescent="0.3">
      <c r="A97" s="47">
        <v>95</v>
      </c>
      <c r="B97" s="44" t="s">
        <v>2257</v>
      </c>
      <c r="C97" t="s">
        <v>68</v>
      </c>
      <c r="D97" s="11" t="s">
        <v>2032</v>
      </c>
      <c r="E97" t="s">
        <v>79</v>
      </c>
      <c r="F97" t="s">
        <v>183</v>
      </c>
      <c r="G97" t="s">
        <v>2258</v>
      </c>
      <c r="H97" s="45" t="s">
        <v>3680</v>
      </c>
      <c r="I97" s="45" t="s">
        <v>3681</v>
      </c>
      <c r="J97" s="45" t="s">
        <v>3682</v>
      </c>
      <c r="K97" s="45" t="s">
        <v>3683</v>
      </c>
      <c r="L97" s="45" t="s">
        <v>3684</v>
      </c>
      <c r="M97" s="45" t="s">
        <v>3685</v>
      </c>
      <c r="N97" s="45" t="s">
        <v>3686</v>
      </c>
      <c r="O97" s="45" t="s">
        <v>3687</v>
      </c>
      <c r="P97" s="46" t="s">
        <v>3688</v>
      </c>
      <c r="Q97" s="45" t="s">
        <v>3689</v>
      </c>
      <c r="R97" t="s">
        <v>3690</v>
      </c>
      <c r="S97" t="s">
        <v>3691</v>
      </c>
      <c r="T97" t="s">
        <v>2259</v>
      </c>
      <c r="U97" t="s">
        <v>31</v>
      </c>
      <c r="V97" t="s">
        <v>138</v>
      </c>
      <c r="W97" t="s">
        <v>174</v>
      </c>
      <c r="X97" t="s">
        <v>34</v>
      </c>
      <c r="Y97">
        <v>2019</v>
      </c>
      <c r="Z97" t="s">
        <v>2883</v>
      </c>
      <c r="AA97" t="s">
        <v>2884</v>
      </c>
      <c r="AB97" t="s">
        <v>698</v>
      </c>
      <c r="AC97" t="s">
        <v>55</v>
      </c>
      <c r="AD97" t="s">
        <v>253</v>
      </c>
    </row>
    <row r="98" spans="1:30" x14ac:dyDescent="0.3">
      <c r="A98" s="47">
        <v>96</v>
      </c>
      <c r="B98" s="44" t="s">
        <v>2260</v>
      </c>
      <c r="C98" t="s">
        <v>156</v>
      </c>
      <c r="D98" s="11" t="s">
        <v>2004</v>
      </c>
      <c r="E98" t="s">
        <v>30</v>
      </c>
      <c r="F98" t="s">
        <v>377</v>
      </c>
      <c r="G98" t="s">
        <v>2261</v>
      </c>
      <c r="H98" s="45" t="s">
        <v>1574</v>
      </c>
      <c r="I98" s="45" t="s">
        <v>1575</v>
      </c>
      <c r="J98" s="45" t="s">
        <v>942</v>
      </c>
      <c r="K98" s="45" t="s">
        <v>943</v>
      </c>
      <c r="L98" s="45" t="s">
        <v>944</v>
      </c>
      <c r="M98" s="45" t="s">
        <v>945</v>
      </c>
      <c r="N98" s="45" t="s">
        <v>946</v>
      </c>
      <c r="O98" s="45" t="s">
        <v>947</v>
      </c>
      <c r="P98" s="46" t="s">
        <v>3692</v>
      </c>
      <c r="Q98" s="45" t="s">
        <v>3693</v>
      </c>
      <c r="R98" t="s">
        <v>948</v>
      </c>
      <c r="S98" t="s">
        <v>949</v>
      </c>
      <c r="T98" t="s">
        <v>2262</v>
      </c>
      <c r="U98" t="s">
        <v>31</v>
      </c>
      <c r="V98" t="s">
        <v>32</v>
      </c>
      <c r="W98" t="s">
        <v>67</v>
      </c>
      <c r="X98" t="s">
        <v>34</v>
      </c>
      <c r="Y98">
        <v>2019</v>
      </c>
      <c r="Z98" t="s">
        <v>2885</v>
      </c>
      <c r="AA98" t="s">
        <v>2886</v>
      </c>
      <c r="AB98" t="s">
        <v>727</v>
      </c>
      <c r="AC98" t="s">
        <v>35</v>
      </c>
      <c r="AD98" t="s">
        <v>253</v>
      </c>
    </row>
    <row r="99" spans="1:30" x14ac:dyDescent="0.3">
      <c r="A99" s="47">
        <v>97</v>
      </c>
      <c r="B99" s="44" t="s">
        <v>2263</v>
      </c>
      <c r="C99" t="s">
        <v>551</v>
      </c>
      <c r="D99" s="11" t="s">
        <v>2004</v>
      </c>
      <c r="E99" t="s">
        <v>30</v>
      </c>
      <c r="F99" t="s">
        <v>373</v>
      </c>
      <c r="G99" t="s">
        <v>2264</v>
      </c>
      <c r="H99" s="45" t="s">
        <v>3694</v>
      </c>
      <c r="I99" s="45" t="s">
        <v>3695</v>
      </c>
      <c r="J99" s="45" t="s">
        <v>490</v>
      </c>
      <c r="K99" s="45" t="s">
        <v>3696</v>
      </c>
      <c r="L99" s="45" t="s">
        <v>491</v>
      </c>
      <c r="M99" s="45" t="s">
        <v>492</v>
      </c>
      <c r="N99" s="45" t="s">
        <v>3697</v>
      </c>
      <c r="O99" s="45" t="s">
        <v>3698</v>
      </c>
      <c r="P99" s="46" t="s">
        <v>3699</v>
      </c>
      <c r="Q99" s="45" t="s">
        <v>995</v>
      </c>
      <c r="R99" t="s">
        <v>3700</v>
      </c>
      <c r="S99" t="s">
        <v>3701</v>
      </c>
      <c r="T99" t="s">
        <v>2265</v>
      </c>
      <c r="U99" t="s">
        <v>31</v>
      </c>
      <c r="V99" t="s">
        <v>138</v>
      </c>
      <c r="W99" t="s">
        <v>90</v>
      </c>
      <c r="X99" t="s">
        <v>34</v>
      </c>
      <c r="Y99">
        <v>2019</v>
      </c>
      <c r="Z99" t="s">
        <v>2887</v>
      </c>
      <c r="AA99" t="s">
        <v>458</v>
      </c>
      <c r="AB99" t="s">
        <v>704</v>
      </c>
      <c r="AC99" t="s">
        <v>173</v>
      </c>
      <c r="AD99" t="s">
        <v>253</v>
      </c>
    </row>
    <row r="100" spans="1:30" x14ac:dyDescent="0.3">
      <c r="A100" s="47">
        <v>98</v>
      </c>
      <c r="B100" s="44">
        <v>30635343</v>
      </c>
      <c r="C100" t="s">
        <v>38</v>
      </c>
      <c r="D100" s="11" t="s">
        <v>2004</v>
      </c>
      <c r="E100" t="s">
        <v>79</v>
      </c>
      <c r="F100" t="s">
        <v>425</v>
      </c>
      <c r="G100" t="s">
        <v>2266</v>
      </c>
      <c r="H100" s="45" t="s">
        <v>1377</v>
      </c>
      <c r="I100" s="45" t="s">
        <v>1378</v>
      </c>
      <c r="J100" s="45" t="s">
        <v>3607</v>
      </c>
      <c r="K100" s="45" t="s">
        <v>3608</v>
      </c>
      <c r="L100" s="45" t="s">
        <v>1379</v>
      </c>
      <c r="M100" s="45" t="s">
        <v>1380</v>
      </c>
      <c r="N100" s="45" t="s">
        <v>1381</v>
      </c>
      <c r="O100" s="45" t="s">
        <v>1382</v>
      </c>
      <c r="P100" s="46" t="s">
        <v>3702</v>
      </c>
      <c r="Q100" s="45" t="s">
        <v>3703</v>
      </c>
      <c r="R100" t="s">
        <v>1383</v>
      </c>
      <c r="S100" t="s">
        <v>1384</v>
      </c>
      <c r="T100" t="s">
        <v>2267</v>
      </c>
      <c r="U100" t="s">
        <v>31</v>
      </c>
      <c r="V100" t="s">
        <v>49</v>
      </c>
      <c r="W100" t="s">
        <v>78</v>
      </c>
      <c r="X100" t="s">
        <v>34</v>
      </c>
      <c r="Y100">
        <v>2019</v>
      </c>
      <c r="Z100" t="s">
        <v>2888</v>
      </c>
      <c r="AA100" t="s">
        <v>2889</v>
      </c>
      <c r="AB100" t="s">
        <v>719</v>
      </c>
      <c r="AC100" t="s">
        <v>419</v>
      </c>
      <c r="AD100" t="s">
        <v>253</v>
      </c>
    </row>
    <row r="101" spans="1:30" x14ac:dyDescent="0.3">
      <c r="A101" s="47">
        <v>99</v>
      </c>
      <c r="B101" s="44" t="s">
        <v>2268</v>
      </c>
      <c r="C101" t="s">
        <v>117</v>
      </c>
      <c r="D101" s="11" t="s">
        <v>2072</v>
      </c>
      <c r="E101" t="s">
        <v>30</v>
      </c>
      <c r="F101" t="s">
        <v>46</v>
      </c>
      <c r="G101" t="s">
        <v>2269</v>
      </c>
      <c r="H101" s="45" t="s">
        <v>319</v>
      </c>
      <c r="I101" s="45" t="s">
        <v>320</v>
      </c>
      <c r="J101" s="45" t="s">
        <v>321</v>
      </c>
      <c r="K101" s="45" t="s">
        <v>1178</v>
      </c>
      <c r="L101" s="45" t="s">
        <v>322</v>
      </c>
      <c r="M101" s="45" t="s">
        <v>323</v>
      </c>
      <c r="N101" s="45" t="s">
        <v>324</v>
      </c>
      <c r="O101" s="45" t="s">
        <v>325</v>
      </c>
      <c r="P101" s="46" t="s">
        <v>1263</v>
      </c>
      <c r="Q101" s="45" t="s">
        <v>3704</v>
      </c>
      <c r="R101" t="s">
        <v>608</v>
      </c>
      <c r="S101" t="s">
        <v>1170</v>
      </c>
      <c r="T101" t="s">
        <v>2270</v>
      </c>
      <c r="U101" t="s">
        <v>31</v>
      </c>
      <c r="V101" t="s">
        <v>32</v>
      </c>
      <c r="W101" t="s">
        <v>47</v>
      </c>
      <c r="X101" t="s">
        <v>34</v>
      </c>
      <c r="Y101">
        <v>2019</v>
      </c>
      <c r="Z101" t="s">
        <v>2890</v>
      </c>
      <c r="AA101" t="s">
        <v>102</v>
      </c>
      <c r="AB101" t="s">
        <v>694</v>
      </c>
      <c r="AC101" t="s">
        <v>55</v>
      </c>
      <c r="AD101" t="s">
        <v>253</v>
      </c>
    </row>
    <row r="102" spans="1:30" x14ac:dyDescent="0.3">
      <c r="A102" s="47">
        <v>100</v>
      </c>
      <c r="B102" s="44" t="s">
        <v>2271</v>
      </c>
      <c r="C102" t="s">
        <v>51</v>
      </c>
      <c r="D102" s="11" t="s">
        <v>2022</v>
      </c>
      <c r="E102" t="s">
        <v>30</v>
      </c>
      <c r="F102" t="s">
        <v>82</v>
      </c>
      <c r="G102" t="s">
        <v>2272</v>
      </c>
      <c r="H102" s="45" t="s">
        <v>1375</v>
      </c>
      <c r="I102" s="45" t="s">
        <v>1376</v>
      </c>
      <c r="J102" s="45" t="s">
        <v>314</v>
      </c>
      <c r="K102" s="45" t="s">
        <v>933</v>
      </c>
      <c r="L102" s="45" t="s">
        <v>315</v>
      </c>
      <c r="M102" s="45" t="s">
        <v>316</v>
      </c>
      <c r="N102" s="45" t="s">
        <v>317</v>
      </c>
      <c r="O102" s="45" t="s">
        <v>318</v>
      </c>
      <c r="P102" s="46" t="s">
        <v>1866</v>
      </c>
      <c r="Q102" s="45" t="s">
        <v>1867</v>
      </c>
      <c r="R102" t="s">
        <v>803</v>
      </c>
      <c r="S102" t="s">
        <v>934</v>
      </c>
      <c r="T102" t="s">
        <v>2273</v>
      </c>
      <c r="U102" t="s">
        <v>31</v>
      </c>
      <c r="V102" t="s">
        <v>32</v>
      </c>
      <c r="W102" t="s">
        <v>54</v>
      </c>
      <c r="X102" t="s">
        <v>34</v>
      </c>
      <c r="Y102">
        <v>2019</v>
      </c>
      <c r="Z102" t="s">
        <v>2891</v>
      </c>
      <c r="AA102" t="s">
        <v>2892</v>
      </c>
      <c r="AB102" t="s">
        <v>723</v>
      </c>
      <c r="AC102" t="s">
        <v>35</v>
      </c>
      <c r="AD102" t="s">
        <v>253</v>
      </c>
    </row>
    <row r="103" spans="1:30" x14ac:dyDescent="0.3">
      <c r="A103" s="47">
        <v>101</v>
      </c>
      <c r="B103" s="44" t="s">
        <v>2274</v>
      </c>
      <c r="C103" t="s">
        <v>117</v>
      </c>
      <c r="D103" s="11" t="s">
        <v>2004</v>
      </c>
      <c r="E103" t="s">
        <v>30</v>
      </c>
      <c r="F103" t="s">
        <v>82</v>
      </c>
      <c r="G103" t="s">
        <v>2275</v>
      </c>
      <c r="H103" s="45" t="s">
        <v>1375</v>
      </c>
      <c r="I103" s="45" t="s">
        <v>1376</v>
      </c>
      <c r="J103" s="45" t="s">
        <v>314</v>
      </c>
      <c r="K103" s="45" t="s">
        <v>933</v>
      </c>
      <c r="L103" s="45" t="s">
        <v>315</v>
      </c>
      <c r="M103" s="45" t="s">
        <v>316</v>
      </c>
      <c r="N103" s="45" t="s">
        <v>317</v>
      </c>
      <c r="O103" s="45" t="s">
        <v>318</v>
      </c>
      <c r="P103" s="46" t="s">
        <v>1866</v>
      </c>
      <c r="Q103" s="45" t="s">
        <v>1867</v>
      </c>
      <c r="R103" t="s">
        <v>803</v>
      </c>
      <c r="S103" t="s">
        <v>934</v>
      </c>
      <c r="T103" t="s">
        <v>2276</v>
      </c>
      <c r="U103" t="s">
        <v>31</v>
      </c>
      <c r="V103" t="s">
        <v>32</v>
      </c>
      <c r="W103" t="s">
        <v>54</v>
      </c>
      <c r="X103" t="s">
        <v>34</v>
      </c>
      <c r="Y103">
        <v>2019</v>
      </c>
      <c r="Z103" t="s">
        <v>2893</v>
      </c>
      <c r="AA103" t="s">
        <v>2894</v>
      </c>
      <c r="AB103" t="s">
        <v>694</v>
      </c>
      <c r="AC103" t="s">
        <v>35</v>
      </c>
      <c r="AD103" t="s">
        <v>253</v>
      </c>
    </row>
    <row r="104" spans="1:30" x14ac:dyDescent="0.3">
      <c r="A104" s="47">
        <v>102</v>
      </c>
      <c r="B104" s="44" t="s">
        <v>2277</v>
      </c>
      <c r="C104" t="s">
        <v>76</v>
      </c>
      <c r="D104" s="11" t="s">
        <v>2184</v>
      </c>
      <c r="E104" t="s">
        <v>30</v>
      </c>
      <c r="F104" t="s">
        <v>128</v>
      </c>
      <c r="G104" t="s">
        <v>2278</v>
      </c>
      <c r="H104" s="45" t="s">
        <v>1589</v>
      </c>
      <c r="I104" s="45" t="s">
        <v>1590</v>
      </c>
      <c r="J104" s="45" t="s">
        <v>784</v>
      </c>
      <c r="K104" s="45" t="s">
        <v>3705</v>
      </c>
      <c r="L104" s="45" t="s">
        <v>519</v>
      </c>
      <c r="M104" s="45" t="s">
        <v>520</v>
      </c>
      <c r="N104" s="45" t="s">
        <v>950</v>
      </c>
      <c r="O104" s="45" t="s">
        <v>951</v>
      </c>
      <c r="P104" s="46" t="s">
        <v>1591</v>
      </c>
      <c r="Q104" s="45" t="s">
        <v>3706</v>
      </c>
      <c r="R104" t="s">
        <v>783</v>
      </c>
      <c r="S104" t="s">
        <v>952</v>
      </c>
      <c r="T104" t="s">
        <v>2279</v>
      </c>
      <c r="U104" t="s">
        <v>31</v>
      </c>
      <c r="V104" t="s">
        <v>37</v>
      </c>
      <c r="W104" t="s">
        <v>45</v>
      </c>
      <c r="X104" t="s">
        <v>34</v>
      </c>
      <c r="Y104">
        <v>2019</v>
      </c>
      <c r="Z104" t="s">
        <v>2895</v>
      </c>
      <c r="AA104" t="s">
        <v>2896</v>
      </c>
      <c r="AB104" t="s">
        <v>695</v>
      </c>
      <c r="AC104" t="s">
        <v>35</v>
      </c>
      <c r="AD104" t="s">
        <v>253</v>
      </c>
    </row>
    <row r="105" spans="1:30" x14ac:dyDescent="0.3">
      <c r="A105" s="47">
        <v>103</v>
      </c>
      <c r="B105" s="44" t="s">
        <v>2280</v>
      </c>
      <c r="C105" t="s">
        <v>76</v>
      </c>
      <c r="D105" s="11" t="s">
        <v>2184</v>
      </c>
      <c r="E105" t="s">
        <v>30</v>
      </c>
      <c r="F105" t="s">
        <v>127</v>
      </c>
      <c r="G105" t="s">
        <v>2281</v>
      </c>
      <c r="H105" s="45" t="s">
        <v>1581</v>
      </c>
      <c r="I105" s="45" t="s">
        <v>1582</v>
      </c>
      <c r="J105" s="45" t="s">
        <v>807</v>
      </c>
      <c r="K105" s="45" t="s">
        <v>1707</v>
      </c>
      <c r="L105" s="45" t="s">
        <v>808</v>
      </c>
      <c r="M105" s="45" t="s">
        <v>809</v>
      </c>
      <c r="N105" s="45" t="s">
        <v>1583</v>
      </c>
      <c r="O105" s="45" t="s">
        <v>1584</v>
      </c>
      <c r="P105" s="46" t="s">
        <v>831</v>
      </c>
      <c r="Q105" s="45" t="s">
        <v>3707</v>
      </c>
      <c r="R105" t="s">
        <v>810</v>
      </c>
      <c r="S105" t="s">
        <v>1586</v>
      </c>
      <c r="T105" t="s">
        <v>2282</v>
      </c>
      <c r="U105" t="s">
        <v>31</v>
      </c>
      <c r="V105" t="s">
        <v>37</v>
      </c>
      <c r="W105" t="s">
        <v>54</v>
      </c>
      <c r="X105" t="s">
        <v>34</v>
      </c>
      <c r="Y105">
        <v>2019</v>
      </c>
      <c r="Z105" t="s">
        <v>2897</v>
      </c>
      <c r="AA105" t="s">
        <v>2898</v>
      </c>
      <c r="AB105" t="s">
        <v>695</v>
      </c>
      <c r="AC105" t="s">
        <v>35</v>
      </c>
      <c r="AD105" t="s">
        <v>253</v>
      </c>
    </row>
    <row r="106" spans="1:30" x14ac:dyDescent="0.3">
      <c r="A106" s="47">
        <v>104</v>
      </c>
      <c r="B106" s="44" t="s">
        <v>2283</v>
      </c>
      <c r="C106" t="s">
        <v>156</v>
      </c>
      <c r="D106" s="11" t="s">
        <v>2038</v>
      </c>
      <c r="E106" t="s">
        <v>30</v>
      </c>
      <c r="F106" t="s">
        <v>127</v>
      </c>
      <c r="G106" t="s">
        <v>2284</v>
      </c>
      <c r="H106" s="45" t="s">
        <v>1636</v>
      </c>
      <c r="I106" s="45" t="s">
        <v>1637</v>
      </c>
      <c r="J106" s="45" t="s">
        <v>1638</v>
      </c>
      <c r="K106" s="45" t="s">
        <v>1639</v>
      </c>
      <c r="L106" s="45" t="s">
        <v>1640</v>
      </c>
      <c r="M106" s="45" t="s">
        <v>1641</v>
      </c>
      <c r="N106" s="45" t="s">
        <v>1642</v>
      </c>
      <c r="O106" s="45" t="s">
        <v>1643</v>
      </c>
      <c r="P106" s="46" t="s">
        <v>1644</v>
      </c>
      <c r="Q106" s="45" t="s">
        <v>3708</v>
      </c>
      <c r="R106" t="s">
        <v>1645</v>
      </c>
      <c r="S106" t="s">
        <v>1646</v>
      </c>
      <c r="T106" t="s">
        <v>2285</v>
      </c>
      <c r="U106" t="s">
        <v>31</v>
      </c>
      <c r="V106" t="s">
        <v>37</v>
      </c>
      <c r="W106" t="s">
        <v>54</v>
      </c>
      <c r="X106" t="s">
        <v>34</v>
      </c>
      <c r="Y106">
        <v>2019</v>
      </c>
      <c r="Z106" t="s">
        <v>2899</v>
      </c>
      <c r="AA106" t="s">
        <v>2900</v>
      </c>
      <c r="AB106" t="s">
        <v>727</v>
      </c>
      <c r="AC106" t="s">
        <v>35</v>
      </c>
      <c r="AD106" t="s">
        <v>253</v>
      </c>
    </row>
    <row r="107" spans="1:30" x14ac:dyDescent="0.3">
      <c r="A107" s="47">
        <v>105</v>
      </c>
      <c r="B107" s="44" t="s">
        <v>2286</v>
      </c>
      <c r="C107" t="s">
        <v>29</v>
      </c>
      <c r="D107" s="11" t="s">
        <v>2022</v>
      </c>
      <c r="E107" t="s">
        <v>30</v>
      </c>
      <c r="F107" t="s">
        <v>46</v>
      </c>
      <c r="G107" t="s">
        <v>2287</v>
      </c>
      <c r="H107" s="45" t="s">
        <v>3709</v>
      </c>
      <c r="I107" s="45" t="s">
        <v>3710</v>
      </c>
      <c r="J107" s="45" t="s">
        <v>3711</v>
      </c>
      <c r="K107" s="45" t="s">
        <v>3712</v>
      </c>
      <c r="L107" s="45" t="s">
        <v>3713</v>
      </c>
      <c r="M107" s="45" t="s">
        <v>3714</v>
      </c>
      <c r="N107" s="45" t="s">
        <v>3715</v>
      </c>
      <c r="O107" s="45" t="s">
        <v>3716</v>
      </c>
      <c r="P107" s="46" t="s">
        <v>3717</v>
      </c>
      <c r="Q107" s="45" t="s">
        <v>3718</v>
      </c>
      <c r="R107" t="s">
        <v>3719</v>
      </c>
      <c r="S107" t="s">
        <v>3720</v>
      </c>
      <c r="T107" t="s">
        <v>2288</v>
      </c>
      <c r="U107" t="s">
        <v>31</v>
      </c>
      <c r="V107" t="s">
        <v>32</v>
      </c>
      <c r="W107" t="s">
        <v>47</v>
      </c>
      <c r="X107" t="s">
        <v>34</v>
      </c>
      <c r="Y107">
        <v>2019</v>
      </c>
      <c r="Z107" t="s">
        <v>2901</v>
      </c>
      <c r="AA107" t="s">
        <v>2902</v>
      </c>
      <c r="AB107" t="s">
        <v>703</v>
      </c>
      <c r="AC107" t="s">
        <v>35</v>
      </c>
      <c r="AD107" t="s">
        <v>253</v>
      </c>
    </row>
    <row r="108" spans="1:30" x14ac:dyDescent="0.3">
      <c r="A108" s="47">
        <v>106</v>
      </c>
      <c r="B108" s="44" t="s">
        <v>2289</v>
      </c>
      <c r="C108" t="s">
        <v>370</v>
      </c>
      <c r="D108" s="11" t="s">
        <v>2032</v>
      </c>
      <c r="E108" t="s">
        <v>30</v>
      </c>
      <c r="F108" t="s">
        <v>142</v>
      </c>
      <c r="G108" t="s">
        <v>2290</v>
      </c>
      <c r="H108" s="45" t="s">
        <v>3721</v>
      </c>
      <c r="I108" s="45" t="s">
        <v>3722</v>
      </c>
      <c r="J108" s="45" t="s">
        <v>287</v>
      </c>
      <c r="K108" s="45" t="s">
        <v>3723</v>
      </c>
      <c r="L108" s="45" t="s">
        <v>288</v>
      </c>
      <c r="M108" s="45" t="s">
        <v>289</v>
      </c>
      <c r="N108" s="45" t="s">
        <v>290</v>
      </c>
      <c r="O108" s="45" t="s">
        <v>291</v>
      </c>
      <c r="P108" s="46" t="s">
        <v>3724</v>
      </c>
      <c r="Q108" s="45" t="s">
        <v>3725</v>
      </c>
      <c r="R108" t="s">
        <v>3726</v>
      </c>
      <c r="S108" t="s">
        <v>3727</v>
      </c>
      <c r="T108" t="s">
        <v>2291</v>
      </c>
      <c r="U108" t="s">
        <v>31</v>
      </c>
      <c r="V108" t="s">
        <v>77</v>
      </c>
      <c r="W108" t="s">
        <v>78</v>
      </c>
      <c r="X108" t="s">
        <v>34</v>
      </c>
      <c r="Y108">
        <v>2019</v>
      </c>
      <c r="Z108" t="s">
        <v>2903</v>
      </c>
      <c r="AA108" t="s">
        <v>2904</v>
      </c>
      <c r="AB108" t="s">
        <v>720</v>
      </c>
      <c r="AC108" t="s">
        <v>35</v>
      </c>
      <c r="AD108" t="s">
        <v>253</v>
      </c>
    </row>
    <row r="109" spans="1:30" x14ac:dyDescent="0.3">
      <c r="A109" s="47">
        <v>107</v>
      </c>
      <c r="B109" s="44" t="s">
        <v>2292</v>
      </c>
      <c r="C109" t="s">
        <v>40</v>
      </c>
      <c r="D109" s="11" t="s">
        <v>2091</v>
      </c>
      <c r="E109" t="s">
        <v>79</v>
      </c>
      <c r="F109" t="s">
        <v>2293</v>
      </c>
      <c r="G109" t="s">
        <v>2294</v>
      </c>
      <c r="H109" s="45" t="s">
        <v>3728</v>
      </c>
      <c r="I109" s="45" t="s">
        <v>3729</v>
      </c>
      <c r="J109" s="45" t="s">
        <v>1616</v>
      </c>
      <c r="K109" s="45" t="s">
        <v>3730</v>
      </c>
      <c r="L109" s="45" t="s">
        <v>3731</v>
      </c>
      <c r="M109" s="45" t="s">
        <v>3732</v>
      </c>
      <c r="N109" s="45" t="s">
        <v>3733</v>
      </c>
      <c r="O109" s="45" t="s">
        <v>3734</v>
      </c>
      <c r="P109" s="46" t="s">
        <v>3735</v>
      </c>
      <c r="Q109" s="45" t="s">
        <v>3736</v>
      </c>
      <c r="R109" t="s">
        <v>3737</v>
      </c>
      <c r="S109" t="s">
        <v>3738</v>
      </c>
      <c r="T109" t="s">
        <v>2295</v>
      </c>
      <c r="U109" t="s">
        <v>31</v>
      </c>
      <c r="V109" t="s">
        <v>49</v>
      </c>
      <c r="W109" t="s">
        <v>166</v>
      </c>
      <c r="X109" t="s">
        <v>34</v>
      </c>
      <c r="Y109">
        <v>2019</v>
      </c>
      <c r="Z109" t="s">
        <v>2905</v>
      </c>
      <c r="AA109" t="s">
        <v>2906</v>
      </c>
      <c r="AB109" t="s">
        <v>721</v>
      </c>
      <c r="AC109" t="s">
        <v>55</v>
      </c>
      <c r="AD109" t="s">
        <v>253</v>
      </c>
    </row>
    <row r="110" spans="1:30" x14ac:dyDescent="0.3">
      <c r="A110" s="47">
        <v>108</v>
      </c>
      <c r="B110" s="44" t="s">
        <v>2296</v>
      </c>
      <c r="C110" t="s">
        <v>185</v>
      </c>
      <c r="D110" s="11" t="s">
        <v>2019</v>
      </c>
      <c r="E110" t="s">
        <v>79</v>
      </c>
      <c r="F110" t="s">
        <v>1649</v>
      </c>
      <c r="G110" t="s">
        <v>2297</v>
      </c>
      <c r="H110" s="45" t="s">
        <v>3739</v>
      </c>
      <c r="I110" s="45" t="s">
        <v>3740</v>
      </c>
      <c r="J110" s="45" t="s">
        <v>3741</v>
      </c>
      <c r="K110" s="45" t="s">
        <v>3742</v>
      </c>
      <c r="L110" s="45" t="s">
        <v>3743</v>
      </c>
      <c r="M110" s="45" t="s">
        <v>3744</v>
      </c>
      <c r="N110" s="45" t="s">
        <v>3745</v>
      </c>
      <c r="O110" s="45" t="s">
        <v>3746</v>
      </c>
      <c r="P110" s="46" t="s">
        <v>3747</v>
      </c>
      <c r="Q110" s="45" t="s">
        <v>3748</v>
      </c>
      <c r="R110" t="s">
        <v>3749</v>
      </c>
      <c r="S110" t="s">
        <v>3750</v>
      </c>
      <c r="T110" t="s">
        <v>2298</v>
      </c>
      <c r="U110" t="s">
        <v>31</v>
      </c>
      <c r="V110" t="s">
        <v>77</v>
      </c>
      <c r="W110" t="s">
        <v>174</v>
      </c>
      <c r="X110" t="s">
        <v>34</v>
      </c>
      <c r="Y110">
        <v>2019</v>
      </c>
      <c r="Z110" t="s">
        <v>2907</v>
      </c>
      <c r="AA110" t="s">
        <v>2908</v>
      </c>
      <c r="AB110" t="s">
        <v>738</v>
      </c>
      <c r="AC110" t="s">
        <v>55</v>
      </c>
      <c r="AD110" t="s">
        <v>253</v>
      </c>
    </row>
    <row r="111" spans="1:30" x14ac:dyDescent="0.3">
      <c r="A111" s="47">
        <v>109</v>
      </c>
      <c r="B111" s="44" t="s">
        <v>2299</v>
      </c>
      <c r="C111" t="s">
        <v>368</v>
      </c>
      <c r="D111" s="11" t="s">
        <v>2022</v>
      </c>
      <c r="E111" t="s">
        <v>30</v>
      </c>
      <c r="F111" t="s">
        <v>149</v>
      </c>
      <c r="G111" t="s">
        <v>2300</v>
      </c>
      <c r="H111" s="45" t="s">
        <v>3751</v>
      </c>
      <c r="I111" s="45" t="s">
        <v>3752</v>
      </c>
      <c r="J111" s="45" t="s">
        <v>3753</v>
      </c>
      <c r="K111" s="45" t="s">
        <v>3754</v>
      </c>
      <c r="L111" s="45" t="s">
        <v>3755</v>
      </c>
      <c r="M111" s="45" t="s">
        <v>3756</v>
      </c>
      <c r="N111" s="45" t="s">
        <v>1084</v>
      </c>
      <c r="O111" s="45" t="s">
        <v>1145</v>
      </c>
      <c r="P111" s="46" t="s">
        <v>3757</v>
      </c>
      <c r="Q111" s="45" t="s">
        <v>3758</v>
      </c>
      <c r="R111" t="s">
        <v>3759</v>
      </c>
      <c r="S111" t="s">
        <v>3760</v>
      </c>
      <c r="T111" t="s">
        <v>2301</v>
      </c>
      <c r="U111" t="s">
        <v>31</v>
      </c>
      <c r="V111" t="s">
        <v>108</v>
      </c>
      <c r="W111" t="s">
        <v>114</v>
      </c>
      <c r="X111" t="s">
        <v>34</v>
      </c>
      <c r="Y111">
        <v>2019</v>
      </c>
      <c r="Z111" t="s">
        <v>2909</v>
      </c>
      <c r="AA111" t="s">
        <v>2910</v>
      </c>
      <c r="AB111" t="s">
        <v>753</v>
      </c>
      <c r="AC111" t="s">
        <v>35</v>
      </c>
      <c r="AD111" t="s">
        <v>253</v>
      </c>
    </row>
    <row r="112" spans="1:30" x14ac:dyDescent="0.3">
      <c r="A112" s="47">
        <v>110</v>
      </c>
      <c r="B112" s="44" t="s">
        <v>2302</v>
      </c>
      <c r="C112" t="s">
        <v>48</v>
      </c>
      <c r="D112" s="11" t="s">
        <v>2052</v>
      </c>
      <c r="E112" t="s">
        <v>79</v>
      </c>
      <c r="F112" t="s">
        <v>127</v>
      </c>
      <c r="G112" t="s">
        <v>2303</v>
      </c>
      <c r="H112" s="45" t="s">
        <v>1581</v>
      </c>
      <c r="I112" s="45" t="s">
        <v>1582</v>
      </c>
      <c r="J112" s="45" t="s">
        <v>807</v>
      </c>
      <c r="K112" s="45" t="s">
        <v>1707</v>
      </c>
      <c r="L112" s="45" t="s">
        <v>808</v>
      </c>
      <c r="M112" s="45" t="s">
        <v>809</v>
      </c>
      <c r="N112" s="45" t="s">
        <v>1583</v>
      </c>
      <c r="O112" s="45" t="s">
        <v>1584</v>
      </c>
      <c r="P112" s="46" t="s">
        <v>831</v>
      </c>
      <c r="Q112" s="45" t="s">
        <v>1585</v>
      </c>
      <c r="R112" t="s">
        <v>810</v>
      </c>
      <c r="S112" t="s">
        <v>1586</v>
      </c>
      <c r="T112" t="s">
        <v>2304</v>
      </c>
      <c r="U112" t="s">
        <v>31</v>
      </c>
      <c r="V112" t="s">
        <v>37</v>
      </c>
      <c r="W112" t="s">
        <v>54</v>
      </c>
      <c r="X112" t="s">
        <v>34</v>
      </c>
      <c r="Y112">
        <v>2019</v>
      </c>
      <c r="Z112" t="s">
        <v>2911</v>
      </c>
      <c r="AA112" t="s">
        <v>2912</v>
      </c>
      <c r="AB112" t="s">
        <v>744</v>
      </c>
      <c r="AC112" t="s">
        <v>173</v>
      </c>
      <c r="AD112" t="s">
        <v>253</v>
      </c>
    </row>
    <row r="113" spans="1:30" x14ac:dyDescent="0.3">
      <c r="A113" s="47">
        <v>111</v>
      </c>
      <c r="B113" s="44" t="s">
        <v>2305</v>
      </c>
      <c r="C113" t="s">
        <v>423</v>
      </c>
      <c r="D113" s="11" t="s">
        <v>2014</v>
      </c>
      <c r="E113" t="s">
        <v>79</v>
      </c>
      <c r="F113" t="s">
        <v>128</v>
      </c>
      <c r="G113" t="s">
        <v>2306</v>
      </c>
      <c r="H113" s="45" t="s">
        <v>1754</v>
      </c>
      <c r="I113" s="45" t="s">
        <v>1755</v>
      </c>
      <c r="J113" s="45" t="s">
        <v>3761</v>
      </c>
      <c r="K113" s="45" t="s">
        <v>3762</v>
      </c>
      <c r="L113" s="45" t="s">
        <v>508</v>
      </c>
      <c r="M113" s="45" t="s">
        <v>509</v>
      </c>
      <c r="N113" s="45" t="s">
        <v>1756</v>
      </c>
      <c r="O113" s="45" t="s">
        <v>1757</v>
      </c>
      <c r="P113" s="46" t="s">
        <v>1758</v>
      </c>
      <c r="Q113" s="45" t="s">
        <v>1759</v>
      </c>
      <c r="R113" t="s">
        <v>1760</v>
      </c>
      <c r="S113" t="s">
        <v>1761</v>
      </c>
      <c r="T113" t="s">
        <v>2307</v>
      </c>
      <c r="U113" t="s">
        <v>31</v>
      </c>
      <c r="V113" t="s">
        <v>37</v>
      </c>
      <c r="W113" t="s">
        <v>45</v>
      </c>
      <c r="X113" t="s">
        <v>34</v>
      </c>
      <c r="Y113">
        <v>2019</v>
      </c>
      <c r="Z113" t="s">
        <v>2913</v>
      </c>
      <c r="AA113" t="s">
        <v>2914</v>
      </c>
      <c r="AB113" t="s">
        <v>700</v>
      </c>
      <c r="AC113" t="s">
        <v>35</v>
      </c>
      <c r="AD113" t="s">
        <v>253</v>
      </c>
    </row>
    <row r="114" spans="1:30" x14ac:dyDescent="0.3">
      <c r="A114" s="47">
        <v>112</v>
      </c>
      <c r="B114" s="44" t="s">
        <v>2308</v>
      </c>
      <c r="C114" t="s">
        <v>367</v>
      </c>
      <c r="D114" s="11" t="s">
        <v>2014</v>
      </c>
      <c r="E114" t="s">
        <v>79</v>
      </c>
      <c r="F114" t="s">
        <v>425</v>
      </c>
      <c r="G114" t="s">
        <v>2309</v>
      </c>
      <c r="H114" s="45" t="s">
        <v>1393</v>
      </c>
      <c r="I114" s="45" t="s">
        <v>1394</v>
      </c>
      <c r="J114" s="45" t="s">
        <v>1092</v>
      </c>
      <c r="K114" s="45" t="s">
        <v>1629</v>
      </c>
      <c r="L114" s="45" t="s">
        <v>1059</v>
      </c>
      <c r="M114" s="45" t="s">
        <v>1060</v>
      </c>
      <c r="N114" s="45" t="s">
        <v>1395</v>
      </c>
      <c r="O114" s="45" t="s">
        <v>1396</v>
      </c>
      <c r="P114" s="46" t="s">
        <v>1397</v>
      </c>
      <c r="Q114" s="45" t="s">
        <v>1398</v>
      </c>
      <c r="R114" t="s">
        <v>1061</v>
      </c>
      <c r="S114" t="s">
        <v>1399</v>
      </c>
      <c r="T114" t="s">
        <v>2310</v>
      </c>
      <c r="U114" t="s">
        <v>31</v>
      </c>
      <c r="V114" t="s">
        <v>49</v>
      </c>
      <c r="W114" t="s">
        <v>78</v>
      </c>
      <c r="X114" t="s">
        <v>34</v>
      </c>
      <c r="Y114">
        <v>2019</v>
      </c>
      <c r="Z114" t="s">
        <v>2915</v>
      </c>
      <c r="AA114" t="s">
        <v>2916</v>
      </c>
      <c r="AB114" t="s">
        <v>746</v>
      </c>
      <c r="AC114" t="s">
        <v>35</v>
      </c>
      <c r="AD114" t="s">
        <v>253</v>
      </c>
    </row>
    <row r="115" spans="1:30" x14ac:dyDescent="0.3">
      <c r="A115" s="47">
        <v>113</v>
      </c>
      <c r="B115" s="44">
        <v>111221028</v>
      </c>
      <c r="C115" t="s">
        <v>29</v>
      </c>
      <c r="D115" s="11" t="s">
        <v>2059</v>
      </c>
      <c r="E115" t="s">
        <v>79</v>
      </c>
      <c r="F115" t="s">
        <v>160</v>
      </c>
      <c r="G115" t="s">
        <v>2311</v>
      </c>
      <c r="H115" s="45" t="s">
        <v>3763</v>
      </c>
      <c r="I115" s="45" t="s">
        <v>3764</v>
      </c>
      <c r="J115" s="45" t="s">
        <v>3765</v>
      </c>
      <c r="K115" s="45" t="s">
        <v>3766</v>
      </c>
      <c r="L115" s="45" t="s">
        <v>3767</v>
      </c>
      <c r="M115" s="45" t="s">
        <v>3768</v>
      </c>
      <c r="N115" s="45" t="s">
        <v>1322</v>
      </c>
      <c r="O115" s="45" t="s">
        <v>3769</v>
      </c>
      <c r="P115" s="46" t="s">
        <v>3770</v>
      </c>
      <c r="Q115" s="45" t="s">
        <v>3771</v>
      </c>
      <c r="R115" t="s">
        <v>3772</v>
      </c>
      <c r="S115" t="s">
        <v>3773</v>
      </c>
      <c r="T115" t="s">
        <v>2312</v>
      </c>
      <c r="U115" t="s">
        <v>31</v>
      </c>
      <c r="V115" t="s">
        <v>49</v>
      </c>
      <c r="W115" t="s">
        <v>50</v>
      </c>
      <c r="X115" t="s">
        <v>34</v>
      </c>
      <c r="Y115">
        <v>2020</v>
      </c>
      <c r="Z115" t="s">
        <v>2917</v>
      </c>
      <c r="AA115" t="s">
        <v>2918</v>
      </c>
      <c r="AB115" t="s">
        <v>703</v>
      </c>
      <c r="AC115" t="s">
        <v>419</v>
      </c>
      <c r="AD115" t="s">
        <v>253</v>
      </c>
    </row>
    <row r="116" spans="1:30" x14ac:dyDescent="0.3">
      <c r="A116" s="47">
        <v>114</v>
      </c>
      <c r="B116" s="44">
        <v>30635341</v>
      </c>
      <c r="C116" t="s">
        <v>76</v>
      </c>
      <c r="D116" s="11" t="s">
        <v>2059</v>
      </c>
      <c r="E116" t="s">
        <v>79</v>
      </c>
      <c r="F116" t="s">
        <v>107</v>
      </c>
      <c r="G116" t="s">
        <v>2313</v>
      </c>
      <c r="H116" s="45" t="s">
        <v>1200</v>
      </c>
      <c r="I116" s="45" t="s">
        <v>1201</v>
      </c>
      <c r="J116" s="45" t="s">
        <v>1727</v>
      </c>
      <c r="K116" s="45" t="s">
        <v>1728</v>
      </c>
      <c r="L116" s="45" t="s">
        <v>3774</v>
      </c>
      <c r="M116" s="45" t="s">
        <v>3775</v>
      </c>
      <c r="N116" s="45" t="s">
        <v>3776</v>
      </c>
      <c r="O116" s="45" t="s">
        <v>3777</v>
      </c>
      <c r="P116" s="46" t="s">
        <v>1879</v>
      </c>
      <c r="Q116" s="45" t="s">
        <v>1880</v>
      </c>
      <c r="R116" t="s">
        <v>781</v>
      </c>
      <c r="S116" t="s">
        <v>971</v>
      </c>
      <c r="T116" t="s">
        <v>2314</v>
      </c>
      <c r="U116" t="s">
        <v>31</v>
      </c>
      <c r="V116" t="s">
        <v>32</v>
      </c>
      <c r="W116" t="s">
        <v>54</v>
      </c>
      <c r="X116" t="s">
        <v>34</v>
      </c>
      <c r="Y116">
        <v>2020</v>
      </c>
      <c r="Z116" t="s">
        <v>2919</v>
      </c>
      <c r="AA116" t="s">
        <v>2920</v>
      </c>
      <c r="AB116" t="s">
        <v>695</v>
      </c>
      <c r="AC116" t="s">
        <v>419</v>
      </c>
      <c r="AD116" t="s">
        <v>253</v>
      </c>
    </row>
    <row r="117" spans="1:30" x14ac:dyDescent="0.3">
      <c r="A117" s="47">
        <v>115</v>
      </c>
      <c r="B117" s="44">
        <v>30635392</v>
      </c>
      <c r="C117" t="s">
        <v>69</v>
      </c>
      <c r="D117" s="11" t="s">
        <v>2032</v>
      </c>
      <c r="E117" t="s">
        <v>79</v>
      </c>
      <c r="F117" t="s">
        <v>115</v>
      </c>
      <c r="G117" t="s">
        <v>2315</v>
      </c>
      <c r="H117" s="45" t="s">
        <v>1196</v>
      </c>
      <c r="I117" s="45" t="s">
        <v>1197</v>
      </c>
      <c r="J117" s="45" t="s">
        <v>1140</v>
      </c>
      <c r="K117" s="45" t="s">
        <v>1141</v>
      </c>
      <c r="L117" s="45" t="s">
        <v>3778</v>
      </c>
      <c r="M117" s="45" t="s">
        <v>3779</v>
      </c>
      <c r="N117" s="45" t="s">
        <v>1868</v>
      </c>
      <c r="O117" s="45" t="s">
        <v>3780</v>
      </c>
      <c r="P117" s="46" t="s">
        <v>1869</v>
      </c>
      <c r="Q117" s="45" t="s">
        <v>1870</v>
      </c>
      <c r="R117" t="s">
        <v>812</v>
      </c>
      <c r="S117" t="s">
        <v>1142</v>
      </c>
      <c r="T117" t="s">
        <v>2316</v>
      </c>
      <c r="U117" t="s">
        <v>31</v>
      </c>
      <c r="V117" t="s">
        <v>32</v>
      </c>
      <c r="W117" t="s">
        <v>45</v>
      </c>
      <c r="X117" t="s">
        <v>34</v>
      </c>
      <c r="Y117">
        <v>2020</v>
      </c>
      <c r="Z117" t="s">
        <v>2921</v>
      </c>
      <c r="AA117" t="s">
        <v>102</v>
      </c>
      <c r="AB117" t="s">
        <v>702</v>
      </c>
      <c r="AC117" t="s">
        <v>419</v>
      </c>
      <c r="AD117" t="s">
        <v>253</v>
      </c>
    </row>
    <row r="118" spans="1:30" x14ac:dyDescent="0.3">
      <c r="A118" s="47">
        <v>116</v>
      </c>
      <c r="B118" s="44">
        <v>111223472</v>
      </c>
      <c r="C118" t="s">
        <v>38</v>
      </c>
      <c r="D118" s="11" t="s">
        <v>2072</v>
      </c>
      <c r="E118" t="s">
        <v>30</v>
      </c>
      <c r="F118" t="s">
        <v>256</v>
      </c>
      <c r="G118" t="s">
        <v>2317</v>
      </c>
      <c r="H118" s="45" t="s">
        <v>3781</v>
      </c>
      <c r="I118" s="45" t="s">
        <v>3782</v>
      </c>
      <c r="J118" s="45" t="s">
        <v>3783</v>
      </c>
      <c r="K118" s="45" t="s">
        <v>3784</v>
      </c>
      <c r="L118" s="45" t="s">
        <v>1322</v>
      </c>
      <c r="M118" s="45" t="s">
        <v>1323</v>
      </c>
      <c r="N118" s="45" t="s">
        <v>3785</v>
      </c>
      <c r="O118" s="45" t="s">
        <v>3786</v>
      </c>
      <c r="P118" s="46" t="s">
        <v>3787</v>
      </c>
      <c r="Q118" s="45" t="s">
        <v>3788</v>
      </c>
      <c r="R118" t="s">
        <v>3789</v>
      </c>
      <c r="S118" t="s">
        <v>3790</v>
      </c>
      <c r="T118" t="s">
        <v>2318</v>
      </c>
      <c r="U118" t="s">
        <v>31</v>
      </c>
      <c r="V118" t="s">
        <v>37</v>
      </c>
      <c r="W118" t="s">
        <v>42</v>
      </c>
      <c r="X118" t="s">
        <v>34</v>
      </c>
      <c r="Y118">
        <v>2020</v>
      </c>
      <c r="Z118" t="s">
        <v>2922</v>
      </c>
      <c r="AA118" t="s">
        <v>2923</v>
      </c>
      <c r="AB118" t="s">
        <v>719</v>
      </c>
      <c r="AC118" t="s">
        <v>419</v>
      </c>
      <c r="AD118" t="s">
        <v>253</v>
      </c>
    </row>
    <row r="119" spans="1:30" x14ac:dyDescent="0.3">
      <c r="A119" s="47">
        <v>117</v>
      </c>
      <c r="B119" s="44">
        <v>30635432</v>
      </c>
      <c r="C119" t="s">
        <v>59</v>
      </c>
      <c r="D119" s="11" t="s">
        <v>2042</v>
      </c>
      <c r="E119" t="s">
        <v>79</v>
      </c>
      <c r="F119" t="s">
        <v>378</v>
      </c>
      <c r="G119" t="s">
        <v>2319</v>
      </c>
      <c r="H119" s="45" t="s">
        <v>1525</v>
      </c>
      <c r="I119" s="45" t="s">
        <v>1526</v>
      </c>
      <c r="J119" s="45" t="s">
        <v>829</v>
      </c>
      <c r="K119" s="45" t="s">
        <v>430</v>
      </c>
      <c r="L119" s="45" t="s">
        <v>3791</v>
      </c>
      <c r="M119" s="45" t="s">
        <v>3792</v>
      </c>
      <c r="N119" s="45" t="s">
        <v>3793</v>
      </c>
      <c r="O119" s="45" t="s">
        <v>3794</v>
      </c>
      <c r="P119" s="46" t="s">
        <v>3795</v>
      </c>
      <c r="Q119" s="45" t="s">
        <v>3796</v>
      </c>
      <c r="R119" t="s">
        <v>830</v>
      </c>
      <c r="S119" t="s">
        <v>1527</v>
      </c>
      <c r="T119" t="s">
        <v>2320</v>
      </c>
      <c r="U119" t="s">
        <v>31</v>
      </c>
      <c r="V119" t="s">
        <v>49</v>
      </c>
      <c r="W119" t="s">
        <v>78</v>
      </c>
      <c r="X119" t="s">
        <v>34</v>
      </c>
      <c r="Y119">
        <v>2020</v>
      </c>
      <c r="Z119" t="s">
        <v>2924</v>
      </c>
      <c r="AA119" t="s">
        <v>2925</v>
      </c>
      <c r="AB119" t="s">
        <v>699</v>
      </c>
      <c r="AC119" t="s">
        <v>419</v>
      </c>
      <c r="AD119" t="s">
        <v>253</v>
      </c>
    </row>
    <row r="120" spans="1:30" x14ac:dyDescent="0.3">
      <c r="A120" s="47">
        <v>118</v>
      </c>
      <c r="B120" s="44">
        <v>30635144</v>
      </c>
      <c r="C120" t="s">
        <v>105</v>
      </c>
      <c r="D120" s="11" t="s">
        <v>2022</v>
      </c>
      <c r="E120" t="s">
        <v>79</v>
      </c>
      <c r="F120" t="s">
        <v>160</v>
      </c>
      <c r="G120" t="s">
        <v>2321</v>
      </c>
      <c r="H120" s="45" t="s">
        <v>1891</v>
      </c>
      <c r="I120" s="45" t="s">
        <v>1892</v>
      </c>
      <c r="J120" s="45" t="s">
        <v>1893</v>
      </c>
      <c r="K120" s="45" t="s">
        <v>1894</v>
      </c>
      <c r="L120" s="45" t="s">
        <v>3797</v>
      </c>
      <c r="M120" s="45" t="s">
        <v>3798</v>
      </c>
      <c r="N120" s="45" t="s">
        <v>3799</v>
      </c>
      <c r="O120" s="45" t="s">
        <v>3800</v>
      </c>
      <c r="P120" s="46" t="s">
        <v>1895</v>
      </c>
      <c r="Q120" s="45" t="s">
        <v>3801</v>
      </c>
      <c r="R120" t="s">
        <v>1896</v>
      </c>
      <c r="S120" t="s">
        <v>1897</v>
      </c>
      <c r="T120" t="s">
        <v>2322</v>
      </c>
      <c r="U120" t="s">
        <v>31</v>
      </c>
      <c r="V120" t="s">
        <v>49</v>
      </c>
      <c r="W120" t="s">
        <v>50</v>
      </c>
      <c r="X120" t="s">
        <v>34</v>
      </c>
      <c r="Y120">
        <v>2020</v>
      </c>
      <c r="Z120" t="s">
        <v>2926</v>
      </c>
      <c r="AA120" t="s">
        <v>2927</v>
      </c>
      <c r="AB120" t="s">
        <v>711</v>
      </c>
      <c r="AC120" t="s">
        <v>419</v>
      </c>
      <c r="AD120" t="s">
        <v>253</v>
      </c>
    </row>
    <row r="121" spans="1:30" x14ac:dyDescent="0.3">
      <c r="A121" s="47">
        <v>119</v>
      </c>
      <c r="B121" s="44">
        <v>111220096</v>
      </c>
      <c r="C121" t="s">
        <v>76</v>
      </c>
      <c r="D121" s="11" t="s">
        <v>2144</v>
      </c>
      <c r="E121" t="s">
        <v>79</v>
      </c>
      <c r="F121" t="s">
        <v>556</v>
      </c>
      <c r="G121" t="s">
        <v>2323</v>
      </c>
      <c r="H121" s="45" t="s">
        <v>1400</v>
      </c>
      <c r="I121" s="45" t="s">
        <v>1401</v>
      </c>
      <c r="J121" s="45" t="s">
        <v>798</v>
      </c>
      <c r="K121" s="45" t="s">
        <v>1715</v>
      </c>
      <c r="L121" s="45" t="s">
        <v>3802</v>
      </c>
      <c r="M121" s="45" t="s">
        <v>3803</v>
      </c>
      <c r="N121" s="45" t="s">
        <v>3804</v>
      </c>
      <c r="O121" s="45" t="s">
        <v>1709</v>
      </c>
      <c r="P121" s="46" t="s">
        <v>1873</v>
      </c>
      <c r="Q121" s="45" t="s">
        <v>1874</v>
      </c>
      <c r="R121" t="s">
        <v>801</v>
      </c>
      <c r="S121" t="s">
        <v>1404</v>
      </c>
      <c r="T121" t="s">
        <v>2324</v>
      </c>
      <c r="U121" t="s">
        <v>31</v>
      </c>
      <c r="V121" t="s">
        <v>32</v>
      </c>
      <c r="W121" t="s">
        <v>47</v>
      </c>
      <c r="X121" t="s">
        <v>34</v>
      </c>
      <c r="Y121">
        <v>2020</v>
      </c>
      <c r="Z121" t="s">
        <v>2928</v>
      </c>
      <c r="AA121" t="s">
        <v>2929</v>
      </c>
      <c r="AB121" t="s">
        <v>695</v>
      </c>
      <c r="AC121" t="s">
        <v>419</v>
      </c>
      <c r="AD121" t="s">
        <v>253</v>
      </c>
    </row>
    <row r="122" spans="1:30" x14ac:dyDescent="0.3">
      <c r="A122" s="47">
        <v>120</v>
      </c>
      <c r="B122" s="44">
        <v>30635336</v>
      </c>
      <c r="C122" t="s">
        <v>59</v>
      </c>
      <c r="D122" s="11" t="s">
        <v>2091</v>
      </c>
      <c r="E122" t="s">
        <v>79</v>
      </c>
      <c r="F122" t="s">
        <v>454</v>
      </c>
      <c r="G122" t="s">
        <v>2325</v>
      </c>
      <c r="H122" s="45" t="s">
        <v>1442</v>
      </c>
      <c r="I122" s="45" t="s">
        <v>1443</v>
      </c>
      <c r="J122" s="45" t="s">
        <v>3805</v>
      </c>
      <c r="K122" s="45" t="s">
        <v>3806</v>
      </c>
      <c r="L122" s="45" t="s">
        <v>3807</v>
      </c>
      <c r="M122" s="45" t="s">
        <v>3808</v>
      </c>
      <c r="N122" s="45" t="s">
        <v>1744</v>
      </c>
      <c r="O122" s="45" t="s">
        <v>3809</v>
      </c>
      <c r="P122" s="46" t="s">
        <v>3810</v>
      </c>
      <c r="Q122" s="45" t="s">
        <v>3811</v>
      </c>
      <c r="R122" t="s">
        <v>1444</v>
      </c>
      <c r="S122" t="s">
        <v>1445</v>
      </c>
      <c r="T122" t="s">
        <v>2326</v>
      </c>
      <c r="U122" t="s">
        <v>31</v>
      </c>
      <c r="V122" t="s">
        <v>37</v>
      </c>
      <c r="W122" t="s">
        <v>54</v>
      </c>
      <c r="X122" t="s">
        <v>34</v>
      </c>
      <c r="Y122">
        <v>2020</v>
      </c>
      <c r="Z122" t="s">
        <v>2930</v>
      </c>
      <c r="AA122" t="s">
        <v>2931</v>
      </c>
      <c r="AB122" t="s">
        <v>699</v>
      </c>
      <c r="AC122" t="s">
        <v>419</v>
      </c>
      <c r="AD122" t="s">
        <v>253</v>
      </c>
    </row>
    <row r="123" spans="1:30" x14ac:dyDescent="0.3">
      <c r="A123" s="47">
        <v>121</v>
      </c>
      <c r="B123" s="44">
        <v>30635299</v>
      </c>
      <c r="C123" t="s">
        <v>59</v>
      </c>
      <c r="D123" s="11" t="s">
        <v>2052</v>
      </c>
      <c r="E123" t="s">
        <v>79</v>
      </c>
      <c r="F123" t="s">
        <v>83</v>
      </c>
      <c r="G123" t="s">
        <v>2327</v>
      </c>
      <c r="H123" s="45" t="s">
        <v>1179</v>
      </c>
      <c r="I123" s="45" t="s">
        <v>1180</v>
      </c>
      <c r="J123" s="45" t="s">
        <v>1968</v>
      </c>
      <c r="K123" s="45" t="s">
        <v>1545</v>
      </c>
      <c r="L123" s="45" t="s">
        <v>3812</v>
      </c>
      <c r="M123" s="45" t="s">
        <v>3813</v>
      </c>
      <c r="N123" s="45" t="s">
        <v>3814</v>
      </c>
      <c r="O123" s="45" t="s">
        <v>3815</v>
      </c>
      <c r="P123" s="46" t="s">
        <v>1875</v>
      </c>
      <c r="Q123" s="45" t="s">
        <v>1876</v>
      </c>
      <c r="R123" t="s">
        <v>1157</v>
      </c>
      <c r="S123" t="s">
        <v>1158</v>
      </c>
      <c r="T123" t="s">
        <v>2328</v>
      </c>
      <c r="U123" t="s">
        <v>31</v>
      </c>
      <c r="V123" t="s">
        <v>37</v>
      </c>
      <c r="W123" t="s">
        <v>45</v>
      </c>
      <c r="X123" t="s">
        <v>34</v>
      </c>
      <c r="Y123">
        <v>2020</v>
      </c>
      <c r="Z123" t="s">
        <v>2932</v>
      </c>
      <c r="AA123" t="s">
        <v>2933</v>
      </c>
      <c r="AB123" t="s">
        <v>699</v>
      </c>
      <c r="AC123" t="s">
        <v>419</v>
      </c>
      <c r="AD123" t="s">
        <v>253</v>
      </c>
    </row>
    <row r="124" spans="1:30" x14ac:dyDescent="0.3">
      <c r="A124" s="47">
        <v>122</v>
      </c>
      <c r="B124" s="44">
        <v>30635339</v>
      </c>
      <c r="C124" t="s">
        <v>185</v>
      </c>
      <c r="D124" s="11" t="s">
        <v>2059</v>
      </c>
      <c r="E124" t="s">
        <v>30</v>
      </c>
      <c r="F124" t="s">
        <v>163</v>
      </c>
      <c r="G124" t="s">
        <v>2329</v>
      </c>
      <c r="H124" s="45" t="s">
        <v>1478</v>
      </c>
      <c r="I124" s="45" t="s">
        <v>1479</v>
      </c>
      <c r="J124" s="45" t="s">
        <v>3816</v>
      </c>
      <c r="K124" s="45" t="s">
        <v>3817</v>
      </c>
      <c r="L124" s="45" t="s">
        <v>3818</v>
      </c>
      <c r="M124" s="45" t="s">
        <v>620</v>
      </c>
      <c r="N124" s="45" t="s">
        <v>1708</v>
      </c>
      <c r="O124" s="45" t="s">
        <v>1011</v>
      </c>
      <c r="P124" s="46" t="s">
        <v>3819</v>
      </c>
      <c r="Q124" s="45" t="s">
        <v>3820</v>
      </c>
      <c r="R124" t="s">
        <v>587</v>
      </c>
      <c r="S124" t="s">
        <v>985</v>
      </c>
      <c r="T124" t="s">
        <v>2330</v>
      </c>
      <c r="U124" t="s">
        <v>31</v>
      </c>
      <c r="V124" t="s">
        <v>121</v>
      </c>
      <c r="W124" t="s">
        <v>164</v>
      </c>
      <c r="X124" t="s">
        <v>34</v>
      </c>
      <c r="Y124">
        <v>2020</v>
      </c>
      <c r="Z124" t="s">
        <v>2934</v>
      </c>
      <c r="AA124" t="s">
        <v>2935</v>
      </c>
      <c r="AB124" t="s">
        <v>738</v>
      </c>
      <c r="AC124" t="s">
        <v>419</v>
      </c>
      <c r="AD124" t="s">
        <v>253</v>
      </c>
    </row>
    <row r="125" spans="1:30" x14ac:dyDescent="0.3">
      <c r="A125" s="47">
        <v>123</v>
      </c>
      <c r="B125" s="44">
        <v>30635256</v>
      </c>
      <c r="C125" t="s">
        <v>1512</v>
      </c>
      <c r="D125" s="11" t="s">
        <v>2144</v>
      </c>
      <c r="E125" t="s">
        <v>79</v>
      </c>
      <c r="F125" t="s">
        <v>376</v>
      </c>
      <c r="G125" t="s">
        <v>2331</v>
      </c>
      <c r="H125" s="45" t="s">
        <v>1206</v>
      </c>
      <c r="I125" s="45" t="s">
        <v>1207</v>
      </c>
      <c r="J125" s="45" t="s">
        <v>1713</v>
      </c>
      <c r="K125" s="45" t="s">
        <v>1714</v>
      </c>
      <c r="L125" s="45" t="s">
        <v>3821</v>
      </c>
      <c r="M125" s="45" t="s">
        <v>3822</v>
      </c>
      <c r="N125" s="45" t="s">
        <v>3823</v>
      </c>
      <c r="O125" s="45" t="s">
        <v>3824</v>
      </c>
      <c r="P125" s="46" t="s">
        <v>1517</v>
      </c>
      <c r="Q125" s="45" t="s">
        <v>3825</v>
      </c>
      <c r="R125" t="s">
        <v>1138</v>
      </c>
      <c r="S125" t="s">
        <v>1139</v>
      </c>
      <c r="T125" t="s">
        <v>2332</v>
      </c>
      <c r="U125" t="s">
        <v>31</v>
      </c>
      <c r="V125" t="s">
        <v>32</v>
      </c>
      <c r="W125" t="s">
        <v>39</v>
      </c>
      <c r="X125" t="s">
        <v>34</v>
      </c>
      <c r="Y125">
        <v>2020</v>
      </c>
      <c r="Z125" t="s">
        <v>2936</v>
      </c>
      <c r="AA125" t="s">
        <v>120</v>
      </c>
      <c r="AB125" t="s">
        <v>751</v>
      </c>
      <c r="AC125" t="s">
        <v>419</v>
      </c>
      <c r="AD125" t="s">
        <v>253</v>
      </c>
    </row>
    <row r="126" spans="1:30" x14ac:dyDescent="0.3">
      <c r="A126" s="47">
        <v>124</v>
      </c>
      <c r="B126" s="44">
        <v>30635355</v>
      </c>
      <c r="C126" t="s">
        <v>59</v>
      </c>
      <c r="D126" s="11" t="s">
        <v>2022</v>
      </c>
      <c r="E126" t="s">
        <v>30</v>
      </c>
      <c r="F126" t="s">
        <v>378</v>
      </c>
      <c r="G126" t="s">
        <v>2333</v>
      </c>
      <c r="H126" s="45" t="s">
        <v>1525</v>
      </c>
      <c r="I126" s="45" t="s">
        <v>1526</v>
      </c>
      <c r="J126" s="45" t="s">
        <v>829</v>
      </c>
      <c r="K126" s="45" t="s">
        <v>430</v>
      </c>
      <c r="L126" s="45" t="s">
        <v>3826</v>
      </c>
      <c r="M126" s="45" t="s">
        <v>3827</v>
      </c>
      <c r="N126" s="45" t="s">
        <v>1260</v>
      </c>
      <c r="O126" s="45" t="s">
        <v>3828</v>
      </c>
      <c r="P126" s="46" t="s">
        <v>1832</v>
      </c>
      <c r="Q126" s="45" t="s">
        <v>3829</v>
      </c>
      <c r="R126" t="s">
        <v>830</v>
      </c>
      <c r="S126" t="s">
        <v>1527</v>
      </c>
      <c r="T126" t="s">
        <v>2334</v>
      </c>
      <c r="U126" t="s">
        <v>31</v>
      </c>
      <c r="V126" t="s">
        <v>49</v>
      </c>
      <c r="W126" t="s">
        <v>78</v>
      </c>
      <c r="X126" t="s">
        <v>34</v>
      </c>
      <c r="Y126">
        <v>2020</v>
      </c>
      <c r="Z126" t="s">
        <v>2937</v>
      </c>
      <c r="AA126" t="s">
        <v>2938</v>
      </c>
      <c r="AB126" t="s">
        <v>699</v>
      </c>
      <c r="AC126" t="s">
        <v>419</v>
      </c>
      <c r="AD126" t="s">
        <v>253</v>
      </c>
    </row>
    <row r="127" spans="1:30" x14ac:dyDescent="0.3">
      <c r="A127" s="47">
        <v>125</v>
      </c>
      <c r="B127" s="44">
        <v>30635388</v>
      </c>
      <c r="C127" t="s">
        <v>95</v>
      </c>
      <c r="D127" s="11" t="s">
        <v>2008</v>
      </c>
      <c r="E127" t="s">
        <v>30</v>
      </c>
      <c r="F127" t="s">
        <v>376</v>
      </c>
      <c r="G127" t="s">
        <v>2335</v>
      </c>
      <c r="H127" s="45" t="s">
        <v>1719</v>
      </c>
      <c r="I127" s="45" t="s">
        <v>1720</v>
      </c>
      <c r="J127" s="45" t="s">
        <v>3830</v>
      </c>
      <c r="K127" s="45" t="s">
        <v>3831</v>
      </c>
      <c r="L127" s="45" t="s">
        <v>3832</v>
      </c>
      <c r="M127" s="45" t="s">
        <v>3833</v>
      </c>
      <c r="N127" s="45" t="s">
        <v>3834</v>
      </c>
      <c r="O127" s="45" t="s">
        <v>3835</v>
      </c>
      <c r="P127" s="46" t="s">
        <v>1721</v>
      </c>
      <c r="Q127" s="45" t="s">
        <v>3836</v>
      </c>
      <c r="R127" t="s">
        <v>1722</v>
      </c>
      <c r="S127" t="s">
        <v>1164</v>
      </c>
      <c r="T127" t="s">
        <v>2336</v>
      </c>
      <c r="U127" t="s">
        <v>31</v>
      </c>
      <c r="V127" t="s">
        <v>32</v>
      </c>
      <c r="W127" t="s">
        <v>39</v>
      </c>
      <c r="X127" t="s">
        <v>34</v>
      </c>
      <c r="Y127">
        <v>2020</v>
      </c>
      <c r="Z127" t="s">
        <v>2939</v>
      </c>
      <c r="AA127" t="s">
        <v>2940</v>
      </c>
      <c r="AB127" t="s">
        <v>706</v>
      </c>
      <c r="AC127" t="s">
        <v>419</v>
      </c>
      <c r="AD127" t="s">
        <v>253</v>
      </c>
    </row>
    <row r="128" spans="1:30" x14ac:dyDescent="0.3">
      <c r="A128" s="47">
        <v>126</v>
      </c>
      <c r="B128" s="44">
        <v>30635294</v>
      </c>
      <c r="C128" t="s">
        <v>29</v>
      </c>
      <c r="D128" s="11" t="s">
        <v>2052</v>
      </c>
      <c r="E128" t="s">
        <v>30</v>
      </c>
      <c r="F128" t="s">
        <v>376</v>
      </c>
      <c r="G128" t="s">
        <v>2337</v>
      </c>
      <c r="H128" s="45" t="s">
        <v>1446</v>
      </c>
      <c r="I128" s="45" t="s">
        <v>1447</v>
      </c>
      <c r="J128" s="45" t="s">
        <v>1716</v>
      </c>
      <c r="K128" s="45" t="s">
        <v>394</v>
      </c>
      <c r="L128" s="45" t="s">
        <v>3837</v>
      </c>
      <c r="M128" s="45" t="s">
        <v>1322</v>
      </c>
      <c r="N128" s="45" t="s">
        <v>3838</v>
      </c>
      <c r="O128" s="45" t="s">
        <v>3839</v>
      </c>
      <c r="P128" s="46" t="s">
        <v>1448</v>
      </c>
      <c r="Q128" s="45" t="s">
        <v>3840</v>
      </c>
      <c r="R128" t="s">
        <v>1449</v>
      </c>
      <c r="S128" t="s">
        <v>1450</v>
      </c>
      <c r="T128" t="s">
        <v>2338</v>
      </c>
      <c r="U128" t="s">
        <v>31</v>
      </c>
      <c r="V128" t="s">
        <v>32</v>
      </c>
      <c r="W128" t="s">
        <v>39</v>
      </c>
      <c r="X128" t="s">
        <v>34</v>
      </c>
      <c r="Y128">
        <v>2020</v>
      </c>
      <c r="Z128" t="s">
        <v>2941</v>
      </c>
      <c r="AA128" t="s">
        <v>2942</v>
      </c>
      <c r="AB128" t="s">
        <v>703</v>
      </c>
      <c r="AC128" t="s">
        <v>419</v>
      </c>
      <c r="AD128" t="s">
        <v>253</v>
      </c>
    </row>
    <row r="129" spans="1:30" x14ac:dyDescent="0.3">
      <c r="A129" s="47">
        <v>127</v>
      </c>
      <c r="B129" s="44">
        <v>30635283</v>
      </c>
      <c r="C129" t="s">
        <v>68</v>
      </c>
      <c r="D129" s="11" t="s">
        <v>2144</v>
      </c>
      <c r="E129" t="s">
        <v>79</v>
      </c>
      <c r="F129" t="s">
        <v>182</v>
      </c>
      <c r="G129" t="s">
        <v>2339</v>
      </c>
      <c r="H129" s="45" t="s">
        <v>1656</v>
      </c>
      <c r="I129" s="45" t="s">
        <v>1657</v>
      </c>
      <c r="J129" s="45" t="s">
        <v>1658</v>
      </c>
      <c r="K129" s="45" t="s">
        <v>1659</v>
      </c>
      <c r="L129" s="45" t="s">
        <v>3841</v>
      </c>
      <c r="M129" s="45" t="s">
        <v>3842</v>
      </c>
      <c r="N129" s="45" t="s">
        <v>3843</v>
      </c>
      <c r="O129" s="45" t="s">
        <v>3844</v>
      </c>
      <c r="P129" s="46" t="s">
        <v>1660</v>
      </c>
      <c r="Q129" s="45" t="s">
        <v>3845</v>
      </c>
      <c r="R129" t="s">
        <v>1661</v>
      </c>
      <c r="S129" t="s">
        <v>1662</v>
      </c>
      <c r="T129" t="s">
        <v>2340</v>
      </c>
      <c r="U129" t="s">
        <v>31</v>
      </c>
      <c r="V129" t="s">
        <v>32</v>
      </c>
      <c r="W129" t="s">
        <v>119</v>
      </c>
      <c r="X129" t="s">
        <v>34</v>
      </c>
      <c r="Y129">
        <v>2020</v>
      </c>
      <c r="Z129" t="s">
        <v>2943</v>
      </c>
      <c r="AA129" t="s">
        <v>2944</v>
      </c>
      <c r="AB129" t="s">
        <v>698</v>
      </c>
      <c r="AC129" t="s">
        <v>419</v>
      </c>
      <c r="AD129" t="s">
        <v>253</v>
      </c>
    </row>
    <row r="130" spans="1:30" x14ac:dyDescent="0.3">
      <c r="A130" s="47">
        <v>128</v>
      </c>
      <c r="B130" s="44">
        <v>30635325</v>
      </c>
      <c r="C130" t="s">
        <v>105</v>
      </c>
      <c r="D130" s="11" t="s">
        <v>2091</v>
      </c>
      <c r="E130" t="s">
        <v>79</v>
      </c>
      <c r="F130" t="s">
        <v>424</v>
      </c>
      <c r="G130" t="s">
        <v>2341</v>
      </c>
      <c r="H130" s="45" t="s">
        <v>1470</v>
      </c>
      <c r="I130" s="45" t="s">
        <v>1471</v>
      </c>
      <c r="J130" s="45" t="s">
        <v>1146</v>
      </c>
      <c r="K130" s="45" t="s">
        <v>1147</v>
      </c>
      <c r="L130" s="45" t="s">
        <v>3846</v>
      </c>
      <c r="M130" s="45" t="s">
        <v>3847</v>
      </c>
      <c r="N130" s="45" t="s">
        <v>3848</v>
      </c>
      <c r="O130" s="45" t="s">
        <v>1171</v>
      </c>
      <c r="P130" s="46" t="s">
        <v>1472</v>
      </c>
      <c r="Q130" s="45" t="s">
        <v>1726</v>
      </c>
      <c r="R130" t="s">
        <v>1473</v>
      </c>
      <c r="S130" t="s">
        <v>1474</v>
      </c>
      <c r="T130" t="s">
        <v>2342</v>
      </c>
      <c r="U130" t="s">
        <v>31</v>
      </c>
      <c r="V130" t="s">
        <v>37</v>
      </c>
      <c r="W130" t="s">
        <v>148</v>
      </c>
      <c r="X130" t="s">
        <v>34</v>
      </c>
      <c r="Y130">
        <v>2020</v>
      </c>
      <c r="Z130" t="s">
        <v>2945</v>
      </c>
      <c r="AA130" t="s">
        <v>2946</v>
      </c>
      <c r="AB130" t="s">
        <v>711</v>
      </c>
      <c r="AC130" t="s">
        <v>419</v>
      </c>
      <c r="AD130" t="s">
        <v>253</v>
      </c>
    </row>
    <row r="131" spans="1:30" x14ac:dyDescent="0.3">
      <c r="A131" s="47">
        <v>129</v>
      </c>
      <c r="B131" s="44">
        <v>30635071</v>
      </c>
      <c r="C131" t="s">
        <v>1510</v>
      </c>
      <c r="D131" s="11" t="s">
        <v>2091</v>
      </c>
      <c r="E131" t="s">
        <v>30</v>
      </c>
      <c r="F131" t="s">
        <v>182</v>
      </c>
      <c r="G131" t="s">
        <v>2343</v>
      </c>
      <c r="H131" s="45" t="s">
        <v>1651</v>
      </c>
      <c r="I131" s="45" t="s">
        <v>1652</v>
      </c>
      <c r="J131" s="45" t="s">
        <v>1653</v>
      </c>
      <c r="K131" s="45" t="s">
        <v>1654</v>
      </c>
      <c r="L131" s="45" t="s">
        <v>1655</v>
      </c>
      <c r="M131" s="45" t="s">
        <v>3849</v>
      </c>
      <c r="N131" s="45" t="s">
        <v>3850</v>
      </c>
      <c r="O131" s="45" t="s">
        <v>1506</v>
      </c>
      <c r="P131" s="46" t="s">
        <v>1799</v>
      </c>
      <c r="Q131" s="45" t="s">
        <v>3851</v>
      </c>
      <c r="R131" t="s">
        <v>1176</v>
      </c>
      <c r="S131" t="s">
        <v>1177</v>
      </c>
      <c r="T131" t="s">
        <v>2344</v>
      </c>
      <c r="U131" t="s">
        <v>31</v>
      </c>
      <c r="V131" t="s">
        <v>32</v>
      </c>
      <c r="W131" t="s">
        <v>119</v>
      </c>
      <c r="X131" t="s">
        <v>34</v>
      </c>
      <c r="Y131">
        <v>2020</v>
      </c>
      <c r="Z131" t="s">
        <v>2947</v>
      </c>
      <c r="AA131" t="s">
        <v>2948</v>
      </c>
      <c r="AB131" t="s">
        <v>754</v>
      </c>
      <c r="AC131" t="s">
        <v>419</v>
      </c>
      <c r="AD131" t="s">
        <v>253</v>
      </c>
    </row>
    <row r="132" spans="1:30" x14ac:dyDescent="0.3">
      <c r="A132" s="47">
        <v>130</v>
      </c>
      <c r="B132" s="44">
        <v>30635324</v>
      </c>
      <c r="C132" t="s">
        <v>69</v>
      </c>
      <c r="D132" s="11" t="s">
        <v>2014</v>
      </c>
      <c r="E132" t="s">
        <v>79</v>
      </c>
      <c r="F132" t="s">
        <v>556</v>
      </c>
      <c r="G132" t="s">
        <v>2345</v>
      </c>
      <c r="H132" s="45" t="s">
        <v>1408</v>
      </c>
      <c r="I132" s="45" t="s">
        <v>996</v>
      </c>
      <c r="J132" s="45" t="s">
        <v>1972</v>
      </c>
      <c r="K132" s="45" t="s">
        <v>1973</v>
      </c>
      <c r="L132" s="45" t="s">
        <v>605</v>
      </c>
      <c r="M132" s="45" t="s">
        <v>606</v>
      </c>
      <c r="N132" s="45" t="s">
        <v>1409</v>
      </c>
      <c r="O132" s="45" t="s">
        <v>3852</v>
      </c>
      <c r="P132" s="46" t="s">
        <v>3853</v>
      </c>
      <c r="Q132" s="45" t="s">
        <v>3854</v>
      </c>
      <c r="R132" t="s">
        <v>607</v>
      </c>
      <c r="S132" t="s">
        <v>1410</v>
      </c>
      <c r="T132" t="s">
        <v>2346</v>
      </c>
      <c r="U132" t="s">
        <v>31</v>
      </c>
      <c r="V132" t="s">
        <v>32</v>
      </c>
      <c r="W132" t="s">
        <v>47</v>
      </c>
      <c r="X132" t="s">
        <v>34</v>
      </c>
      <c r="Y132">
        <v>2020</v>
      </c>
      <c r="Z132" t="s">
        <v>2949</v>
      </c>
      <c r="AA132" t="s">
        <v>2950</v>
      </c>
      <c r="AB132" t="s">
        <v>702</v>
      </c>
      <c r="AC132" t="s">
        <v>419</v>
      </c>
      <c r="AD132" t="s">
        <v>253</v>
      </c>
    </row>
    <row r="133" spans="1:30" x14ac:dyDescent="0.3">
      <c r="A133" s="47">
        <v>131</v>
      </c>
      <c r="B133" s="44" t="s">
        <v>2347</v>
      </c>
      <c r="C133" t="s">
        <v>69</v>
      </c>
      <c r="D133" s="11" t="s">
        <v>2091</v>
      </c>
      <c r="E133" t="s">
        <v>30</v>
      </c>
      <c r="F133" t="s">
        <v>115</v>
      </c>
      <c r="G133" t="s">
        <v>2348</v>
      </c>
      <c r="H133" s="45" t="s">
        <v>1196</v>
      </c>
      <c r="I133" s="45" t="s">
        <v>1197</v>
      </c>
      <c r="J133" s="45" t="s">
        <v>3855</v>
      </c>
      <c r="K133" s="45" t="s">
        <v>3856</v>
      </c>
      <c r="L133" s="45" t="s">
        <v>649</v>
      </c>
      <c r="M133" s="45" t="s">
        <v>811</v>
      </c>
      <c r="N133" s="45" t="s">
        <v>408</v>
      </c>
      <c r="O133" s="45" t="s">
        <v>409</v>
      </c>
      <c r="P133" s="46" t="s">
        <v>1869</v>
      </c>
      <c r="Q133" s="45" t="s">
        <v>1870</v>
      </c>
      <c r="R133" t="s">
        <v>812</v>
      </c>
      <c r="S133" t="s">
        <v>1142</v>
      </c>
      <c r="T133" t="s">
        <v>2349</v>
      </c>
      <c r="U133" t="s">
        <v>31</v>
      </c>
      <c r="V133" t="s">
        <v>32</v>
      </c>
      <c r="W133" t="s">
        <v>45</v>
      </c>
      <c r="X133" t="s">
        <v>34</v>
      </c>
      <c r="Y133">
        <v>2020</v>
      </c>
      <c r="Z133" t="s">
        <v>2951</v>
      </c>
      <c r="AA133" t="s">
        <v>2952</v>
      </c>
      <c r="AB133" t="s">
        <v>702</v>
      </c>
      <c r="AC133" t="s">
        <v>35</v>
      </c>
      <c r="AD133" t="s">
        <v>253</v>
      </c>
    </row>
    <row r="134" spans="1:30" x14ac:dyDescent="0.3">
      <c r="A134" s="47">
        <v>132</v>
      </c>
      <c r="B134" s="44" t="s">
        <v>2350</v>
      </c>
      <c r="C134" t="s">
        <v>76</v>
      </c>
      <c r="D134" s="11" t="s">
        <v>2059</v>
      </c>
      <c r="E134" t="s">
        <v>30</v>
      </c>
      <c r="F134" t="s">
        <v>115</v>
      </c>
      <c r="G134" t="s">
        <v>2351</v>
      </c>
      <c r="H134" s="45" t="s">
        <v>1196</v>
      </c>
      <c r="I134" s="45" t="s">
        <v>1197</v>
      </c>
      <c r="J134" s="45" t="s">
        <v>1974</v>
      </c>
      <c r="K134" s="45" t="s">
        <v>1975</v>
      </c>
      <c r="L134" s="45" t="s">
        <v>649</v>
      </c>
      <c r="M134" s="45" t="s">
        <v>811</v>
      </c>
      <c r="N134" s="45" t="s">
        <v>408</v>
      </c>
      <c r="O134" s="45" t="s">
        <v>409</v>
      </c>
      <c r="P134" s="46" t="s">
        <v>1869</v>
      </c>
      <c r="Q134" s="45" t="s">
        <v>1870</v>
      </c>
      <c r="R134" t="s">
        <v>812</v>
      </c>
      <c r="S134" t="s">
        <v>1142</v>
      </c>
      <c r="T134" t="s">
        <v>2352</v>
      </c>
      <c r="U134" t="s">
        <v>31</v>
      </c>
      <c r="V134" t="s">
        <v>32</v>
      </c>
      <c r="W134" t="s">
        <v>45</v>
      </c>
      <c r="X134" t="s">
        <v>34</v>
      </c>
      <c r="Y134">
        <v>2020</v>
      </c>
      <c r="Z134" t="s">
        <v>2953</v>
      </c>
      <c r="AA134" t="s">
        <v>2954</v>
      </c>
      <c r="AB134" t="s">
        <v>695</v>
      </c>
      <c r="AC134" t="s">
        <v>35</v>
      </c>
      <c r="AD134" t="s">
        <v>253</v>
      </c>
    </row>
    <row r="135" spans="1:30" x14ac:dyDescent="0.3">
      <c r="A135" s="47">
        <v>133</v>
      </c>
      <c r="B135" s="44" t="s">
        <v>2353</v>
      </c>
      <c r="C135" t="s">
        <v>38</v>
      </c>
      <c r="D135" s="11" t="s">
        <v>2042</v>
      </c>
      <c r="E135" t="s">
        <v>30</v>
      </c>
      <c r="F135" t="s">
        <v>450</v>
      </c>
      <c r="G135" t="s">
        <v>2354</v>
      </c>
      <c r="H135" s="45" t="s">
        <v>420</v>
      </c>
      <c r="I135" s="45" t="s">
        <v>1763</v>
      </c>
      <c r="J135" s="45" t="s">
        <v>593</v>
      </c>
      <c r="K135" s="45" t="s">
        <v>1764</v>
      </c>
      <c r="L135" s="45" t="s">
        <v>594</v>
      </c>
      <c r="M135" s="45" t="s">
        <v>595</v>
      </c>
      <c r="N135" s="45" t="s">
        <v>3857</v>
      </c>
      <c r="O135" s="45" t="s">
        <v>3858</v>
      </c>
      <c r="P135" s="46" t="s">
        <v>3859</v>
      </c>
      <c r="Q135" s="45" t="s">
        <v>3860</v>
      </c>
      <c r="R135" t="s">
        <v>596</v>
      </c>
      <c r="S135" t="s">
        <v>1765</v>
      </c>
      <c r="T135" t="s">
        <v>2355</v>
      </c>
      <c r="U135" t="s">
        <v>31</v>
      </c>
      <c r="V135" t="s">
        <v>153</v>
      </c>
      <c r="W135" t="s">
        <v>174</v>
      </c>
      <c r="X135" t="s">
        <v>34</v>
      </c>
      <c r="Y135">
        <v>2020</v>
      </c>
      <c r="Z135" t="s">
        <v>2955</v>
      </c>
      <c r="AA135" t="s">
        <v>2956</v>
      </c>
      <c r="AB135" t="s">
        <v>719</v>
      </c>
      <c r="AC135" t="s">
        <v>35</v>
      </c>
      <c r="AD135" t="s">
        <v>253</v>
      </c>
    </row>
    <row r="136" spans="1:30" x14ac:dyDescent="0.3">
      <c r="A136" s="47">
        <v>134</v>
      </c>
      <c r="B136" s="44" t="s">
        <v>2356</v>
      </c>
      <c r="C136" t="s">
        <v>101</v>
      </c>
      <c r="D136" s="11" t="s">
        <v>2014</v>
      </c>
      <c r="E136" t="s">
        <v>30</v>
      </c>
      <c r="F136" t="s">
        <v>376</v>
      </c>
      <c r="G136" t="s">
        <v>2357</v>
      </c>
      <c r="H136" s="45" t="s">
        <v>1206</v>
      </c>
      <c r="I136" s="45" t="s">
        <v>1207</v>
      </c>
      <c r="J136" s="45" t="s">
        <v>1132</v>
      </c>
      <c r="K136" s="45" t="s">
        <v>1133</v>
      </c>
      <c r="L136" s="45" t="s">
        <v>1134</v>
      </c>
      <c r="M136" s="45" t="s">
        <v>1135</v>
      </c>
      <c r="N136" s="45" t="s">
        <v>1136</v>
      </c>
      <c r="O136" s="45" t="s">
        <v>1137</v>
      </c>
      <c r="P136" s="46" t="s">
        <v>1517</v>
      </c>
      <c r="Q136" s="45" t="s">
        <v>3825</v>
      </c>
      <c r="R136" t="s">
        <v>1138</v>
      </c>
      <c r="S136" t="s">
        <v>1139</v>
      </c>
      <c r="T136" t="s">
        <v>2358</v>
      </c>
      <c r="U136" t="s">
        <v>31</v>
      </c>
      <c r="V136" t="s">
        <v>32</v>
      </c>
      <c r="W136" t="s">
        <v>39</v>
      </c>
      <c r="X136" t="s">
        <v>34</v>
      </c>
      <c r="Y136">
        <v>2020</v>
      </c>
      <c r="Z136" t="s">
        <v>2957</v>
      </c>
      <c r="AA136" t="s">
        <v>2958</v>
      </c>
      <c r="AB136" t="s">
        <v>740</v>
      </c>
      <c r="AC136" t="s">
        <v>35</v>
      </c>
      <c r="AD136" t="s">
        <v>253</v>
      </c>
    </row>
    <row r="137" spans="1:30" x14ac:dyDescent="0.3">
      <c r="A137" s="47">
        <v>135</v>
      </c>
      <c r="B137" s="44" t="s">
        <v>2359</v>
      </c>
      <c r="C137" t="s">
        <v>1334</v>
      </c>
      <c r="D137" s="11" t="s">
        <v>2019</v>
      </c>
      <c r="E137" t="s">
        <v>79</v>
      </c>
      <c r="F137" t="s">
        <v>89</v>
      </c>
      <c r="G137" t="s">
        <v>2360</v>
      </c>
      <c r="H137" s="45" t="s">
        <v>1459</v>
      </c>
      <c r="I137" s="45" t="s">
        <v>1460</v>
      </c>
      <c r="J137" s="45" t="s">
        <v>1576</v>
      </c>
      <c r="K137" s="45" t="s">
        <v>1577</v>
      </c>
      <c r="L137" s="45" t="s">
        <v>600</v>
      </c>
      <c r="M137" s="45" t="s">
        <v>601</v>
      </c>
      <c r="N137" s="45" t="s">
        <v>1461</v>
      </c>
      <c r="O137" s="45" t="s">
        <v>1462</v>
      </c>
      <c r="P137" s="46" t="s">
        <v>3861</v>
      </c>
      <c r="Q137" s="45" t="s">
        <v>3862</v>
      </c>
      <c r="R137" t="s">
        <v>602</v>
      </c>
      <c r="S137" t="s">
        <v>1463</v>
      </c>
      <c r="T137" t="s">
        <v>2361</v>
      </c>
      <c r="U137" t="s">
        <v>31</v>
      </c>
      <c r="V137" t="s">
        <v>32</v>
      </c>
      <c r="W137" t="s">
        <v>67</v>
      </c>
      <c r="X137" t="s">
        <v>34</v>
      </c>
      <c r="Y137">
        <v>2020</v>
      </c>
      <c r="Z137" t="s">
        <v>2959</v>
      </c>
      <c r="AA137" t="s">
        <v>2960</v>
      </c>
      <c r="AB137" t="s">
        <v>739</v>
      </c>
      <c r="AC137" t="s">
        <v>35</v>
      </c>
      <c r="AD137" t="s">
        <v>253</v>
      </c>
    </row>
    <row r="138" spans="1:30" x14ac:dyDescent="0.3">
      <c r="A138" s="47">
        <v>136</v>
      </c>
      <c r="B138" s="44" t="s">
        <v>2362</v>
      </c>
      <c r="C138" t="s">
        <v>370</v>
      </c>
      <c r="D138" s="11" t="s">
        <v>2008</v>
      </c>
      <c r="E138" t="s">
        <v>79</v>
      </c>
      <c r="F138" t="s">
        <v>115</v>
      </c>
      <c r="G138" t="s">
        <v>2363</v>
      </c>
      <c r="H138" s="45" t="s">
        <v>1430</v>
      </c>
      <c r="I138" s="45" t="s">
        <v>1431</v>
      </c>
      <c r="J138" s="45" t="s">
        <v>1558</v>
      </c>
      <c r="K138" s="45" t="s">
        <v>1559</v>
      </c>
      <c r="L138" s="45" t="s">
        <v>1432</v>
      </c>
      <c r="M138" s="45" t="s">
        <v>1433</v>
      </c>
      <c r="N138" s="45" t="s">
        <v>1434</v>
      </c>
      <c r="O138" s="45" t="s">
        <v>1435</v>
      </c>
      <c r="P138" s="46" t="s">
        <v>3863</v>
      </c>
      <c r="Q138" s="45" t="s">
        <v>3864</v>
      </c>
      <c r="R138" t="s">
        <v>1436</v>
      </c>
      <c r="S138" t="s">
        <v>1437</v>
      </c>
      <c r="T138" t="s">
        <v>2364</v>
      </c>
      <c r="U138" t="s">
        <v>31</v>
      </c>
      <c r="V138" t="s">
        <v>32</v>
      </c>
      <c r="W138" t="s">
        <v>45</v>
      </c>
      <c r="X138" t="s">
        <v>34</v>
      </c>
      <c r="Y138">
        <v>2020</v>
      </c>
      <c r="Z138" t="s">
        <v>2961</v>
      </c>
      <c r="AA138" t="s">
        <v>2962</v>
      </c>
      <c r="AB138" t="s">
        <v>720</v>
      </c>
      <c r="AC138" t="s">
        <v>35</v>
      </c>
      <c r="AD138" t="s">
        <v>253</v>
      </c>
    </row>
    <row r="139" spans="1:30" x14ac:dyDescent="0.3">
      <c r="A139" s="47">
        <v>137</v>
      </c>
      <c r="B139" s="44" t="s">
        <v>2365</v>
      </c>
      <c r="C139" t="s">
        <v>109</v>
      </c>
      <c r="D139" s="11" t="s">
        <v>2144</v>
      </c>
      <c r="E139" t="s">
        <v>30</v>
      </c>
      <c r="F139" t="s">
        <v>107</v>
      </c>
      <c r="G139" t="s">
        <v>2366</v>
      </c>
      <c r="H139" s="45" t="s">
        <v>1411</v>
      </c>
      <c r="I139" s="45" t="s">
        <v>1412</v>
      </c>
      <c r="J139" s="45" t="s">
        <v>767</v>
      </c>
      <c r="K139" s="45" t="s">
        <v>1578</v>
      </c>
      <c r="L139" s="45" t="s">
        <v>768</v>
      </c>
      <c r="M139" s="45" t="s">
        <v>769</v>
      </c>
      <c r="N139" s="45" t="s">
        <v>1413</v>
      </c>
      <c r="O139" s="45" t="s">
        <v>1414</v>
      </c>
      <c r="P139" s="46" t="s">
        <v>1621</v>
      </c>
      <c r="Q139" s="45" t="s">
        <v>3865</v>
      </c>
      <c r="R139" t="s">
        <v>770</v>
      </c>
      <c r="S139" t="s">
        <v>1415</v>
      </c>
      <c r="T139" t="s">
        <v>2367</v>
      </c>
      <c r="U139" t="s">
        <v>31</v>
      </c>
      <c r="V139" t="s">
        <v>32</v>
      </c>
      <c r="W139" t="s">
        <v>54</v>
      </c>
      <c r="X139" t="s">
        <v>34</v>
      </c>
      <c r="Y139">
        <v>2020</v>
      </c>
      <c r="Z139" t="s">
        <v>2963</v>
      </c>
      <c r="AA139" t="s">
        <v>2964</v>
      </c>
      <c r="AB139" t="s">
        <v>717</v>
      </c>
      <c r="AC139" t="s">
        <v>35</v>
      </c>
      <c r="AD139" t="s">
        <v>253</v>
      </c>
    </row>
    <row r="140" spans="1:30" x14ac:dyDescent="0.3">
      <c r="A140" s="47">
        <v>138</v>
      </c>
      <c r="B140" s="44" t="s">
        <v>2368</v>
      </c>
      <c r="C140" t="s">
        <v>551</v>
      </c>
      <c r="D140" s="11" t="s">
        <v>2019</v>
      </c>
      <c r="E140" t="s">
        <v>30</v>
      </c>
      <c r="F140" t="s">
        <v>168</v>
      </c>
      <c r="G140" t="s">
        <v>2369</v>
      </c>
      <c r="H140" s="45" t="s">
        <v>1480</v>
      </c>
      <c r="I140" s="45" t="s">
        <v>1481</v>
      </c>
      <c r="J140" s="45" t="s">
        <v>1723</v>
      </c>
      <c r="K140" s="45" t="s">
        <v>1256</v>
      </c>
      <c r="L140" s="45" t="s">
        <v>965</v>
      </c>
      <c r="M140" s="45" t="s">
        <v>966</v>
      </c>
      <c r="N140" s="45" t="s">
        <v>967</v>
      </c>
      <c r="O140" s="45" t="s">
        <v>968</v>
      </c>
      <c r="P140" s="46" t="s">
        <v>3866</v>
      </c>
      <c r="Q140" s="45" t="s">
        <v>3867</v>
      </c>
      <c r="R140" t="s">
        <v>969</v>
      </c>
      <c r="S140" t="s">
        <v>970</v>
      </c>
      <c r="T140" t="s">
        <v>2370</v>
      </c>
      <c r="U140" t="s">
        <v>31</v>
      </c>
      <c r="V140" t="s">
        <v>32</v>
      </c>
      <c r="W140" t="s">
        <v>64</v>
      </c>
      <c r="X140" t="s">
        <v>34</v>
      </c>
      <c r="Y140">
        <v>2020</v>
      </c>
      <c r="Z140" t="s">
        <v>2965</v>
      </c>
      <c r="AA140" t="s">
        <v>2966</v>
      </c>
      <c r="AB140" t="s">
        <v>704</v>
      </c>
      <c r="AC140" t="s">
        <v>35</v>
      </c>
      <c r="AD140" t="s">
        <v>253</v>
      </c>
    </row>
    <row r="141" spans="1:30" x14ac:dyDescent="0.3">
      <c r="A141" s="47">
        <v>139</v>
      </c>
      <c r="B141" s="44" t="s">
        <v>2371</v>
      </c>
      <c r="C141" t="s">
        <v>101</v>
      </c>
      <c r="D141" s="11" t="s">
        <v>2014</v>
      </c>
      <c r="E141" t="s">
        <v>30</v>
      </c>
      <c r="F141" t="s">
        <v>381</v>
      </c>
      <c r="G141" t="s">
        <v>2372</v>
      </c>
      <c r="H141" s="45" t="s">
        <v>1587</v>
      </c>
      <c r="I141" s="45" t="s">
        <v>1588</v>
      </c>
      <c r="J141" s="45" t="s">
        <v>1717</v>
      </c>
      <c r="K141" s="45" t="s">
        <v>1718</v>
      </c>
      <c r="L141" s="45" t="s">
        <v>1424</v>
      </c>
      <c r="M141" s="45" t="s">
        <v>1425</v>
      </c>
      <c r="N141" s="45" t="s">
        <v>1426</v>
      </c>
      <c r="O141" s="45" t="s">
        <v>1427</v>
      </c>
      <c r="P141" s="46" t="s">
        <v>3868</v>
      </c>
      <c r="Q141" s="45" t="s">
        <v>3869</v>
      </c>
      <c r="R141" t="s">
        <v>1428</v>
      </c>
      <c r="S141" t="s">
        <v>1429</v>
      </c>
      <c r="T141" t="s">
        <v>2373</v>
      </c>
      <c r="U141" t="s">
        <v>31</v>
      </c>
      <c r="V141" t="s">
        <v>32</v>
      </c>
      <c r="W141" t="s">
        <v>42</v>
      </c>
      <c r="X141" t="s">
        <v>34</v>
      </c>
      <c r="Y141">
        <v>2020</v>
      </c>
      <c r="Z141" t="s">
        <v>2967</v>
      </c>
      <c r="AA141" t="s">
        <v>2968</v>
      </c>
      <c r="AB141" t="s">
        <v>740</v>
      </c>
      <c r="AC141" t="s">
        <v>35</v>
      </c>
      <c r="AD141" t="s">
        <v>253</v>
      </c>
    </row>
    <row r="142" spans="1:30" x14ac:dyDescent="0.3">
      <c r="A142" s="47">
        <v>140</v>
      </c>
      <c r="B142" s="44" t="s">
        <v>2374</v>
      </c>
      <c r="C142" t="s">
        <v>1334</v>
      </c>
      <c r="D142" s="11" t="s">
        <v>2019</v>
      </c>
      <c r="E142" t="s">
        <v>79</v>
      </c>
      <c r="F142" t="s">
        <v>1696</v>
      </c>
      <c r="G142" t="s">
        <v>2360</v>
      </c>
      <c r="H142" s="45" t="s">
        <v>1729</v>
      </c>
      <c r="I142" s="45" t="s">
        <v>1730</v>
      </c>
      <c r="J142" s="45" t="s">
        <v>3870</v>
      </c>
      <c r="K142" s="45" t="s">
        <v>3871</v>
      </c>
      <c r="L142" s="45" t="s">
        <v>1731</v>
      </c>
      <c r="M142" s="45" t="s">
        <v>266</v>
      </c>
      <c r="N142" s="45" t="s">
        <v>345</v>
      </c>
      <c r="O142" s="45" t="s">
        <v>1732</v>
      </c>
      <c r="P142" s="46" t="s">
        <v>3872</v>
      </c>
      <c r="Q142" s="45" t="s">
        <v>3873</v>
      </c>
      <c r="R142" t="s">
        <v>1733</v>
      </c>
      <c r="S142" t="s">
        <v>1734</v>
      </c>
      <c r="T142" t="s">
        <v>2361</v>
      </c>
      <c r="U142" t="s">
        <v>31</v>
      </c>
      <c r="V142" t="s">
        <v>138</v>
      </c>
      <c r="W142" t="s">
        <v>90</v>
      </c>
      <c r="X142" t="s">
        <v>34</v>
      </c>
      <c r="Y142">
        <v>2020</v>
      </c>
      <c r="Z142" t="s">
        <v>2959</v>
      </c>
      <c r="AA142" t="s">
        <v>2960</v>
      </c>
      <c r="AB142" t="s">
        <v>739</v>
      </c>
      <c r="AC142" t="s">
        <v>35</v>
      </c>
      <c r="AD142" t="s">
        <v>253</v>
      </c>
    </row>
    <row r="143" spans="1:30" x14ac:dyDescent="0.3">
      <c r="A143" s="47">
        <v>141</v>
      </c>
      <c r="B143" s="44">
        <v>111218393</v>
      </c>
      <c r="C143" t="s">
        <v>38</v>
      </c>
      <c r="D143" s="11" t="s">
        <v>2042</v>
      </c>
      <c r="E143" t="s">
        <v>79</v>
      </c>
      <c r="F143" t="s">
        <v>91</v>
      </c>
      <c r="G143" t="s">
        <v>2375</v>
      </c>
      <c r="H143" s="45" t="s">
        <v>1208</v>
      </c>
      <c r="I143" s="45" t="s">
        <v>1209</v>
      </c>
      <c r="J143" s="45" t="s">
        <v>588</v>
      </c>
      <c r="K143" s="45" t="s">
        <v>398</v>
      </c>
      <c r="L143" s="45" t="s">
        <v>589</v>
      </c>
      <c r="M143" s="45" t="s">
        <v>590</v>
      </c>
      <c r="N143" s="45" t="s">
        <v>399</v>
      </c>
      <c r="O143" s="45" t="s">
        <v>1695</v>
      </c>
      <c r="P143" s="46" t="s">
        <v>1871</v>
      </c>
      <c r="Q143" s="45" t="s">
        <v>1872</v>
      </c>
      <c r="R143" t="s">
        <v>591</v>
      </c>
      <c r="S143" t="s">
        <v>668</v>
      </c>
      <c r="T143" t="s">
        <v>2376</v>
      </c>
      <c r="U143" t="s">
        <v>31</v>
      </c>
      <c r="V143" t="s">
        <v>37</v>
      </c>
      <c r="W143" t="s">
        <v>64</v>
      </c>
      <c r="X143" t="s">
        <v>34</v>
      </c>
      <c r="Y143">
        <v>2020</v>
      </c>
      <c r="Z143" t="s">
        <v>2969</v>
      </c>
      <c r="AA143" t="s">
        <v>102</v>
      </c>
      <c r="AB143" t="s">
        <v>719</v>
      </c>
      <c r="AC143" t="s">
        <v>419</v>
      </c>
      <c r="AD143" t="s">
        <v>253</v>
      </c>
    </row>
    <row r="144" spans="1:30" x14ac:dyDescent="0.3">
      <c r="A144" s="47">
        <v>142</v>
      </c>
      <c r="B144" s="44" t="s">
        <v>2377</v>
      </c>
      <c r="C144" t="s">
        <v>38</v>
      </c>
      <c r="D144" s="11" t="s">
        <v>2032</v>
      </c>
      <c r="E144" t="s">
        <v>30</v>
      </c>
      <c r="F144" t="s">
        <v>91</v>
      </c>
      <c r="G144" t="s">
        <v>2378</v>
      </c>
      <c r="H144" s="45" t="s">
        <v>1208</v>
      </c>
      <c r="I144" s="45" t="s">
        <v>1209</v>
      </c>
      <c r="J144" s="45" t="s">
        <v>588</v>
      </c>
      <c r="K144" s="45" t="s">
        <v>398</v>
      </c>
      <c r="L144" s="45" t="s">
        <v>589</v>
      </c>
      <c r="M144" s="45" t="s">
        <v>590</v>
      </c>
      <c r="N144" s="45" t="s">
        <v>399</v>
      </c>
      <c r="O144" s="45" t="s">
        <v>400</v>
      </c>
      <c r="P144" s="46" t="s">
        <v>1871</v>
      </c>
      <c r="Q144" s="45" t="s">
        <v>1872</v>
      </c>
      <c r="R144" t="s">
        <v>591</v>
      </c>
      <c r="S144" t="s">
        <v>668</v>
      </c>
      <c r="T144" t="s">
        <v>2379</v>
      </c>
      <c r="U144" t="s">
        <v>31</v>
      </c>
      <c r="V144" t="s">
        <v>37</v>
      </c>
      <c r="W144" t="s">
        <v>64</v>
      </c>
      <c r="X144" t="s">
        <v>34</v>
      </c>
      <c r="Y144">
        <v>2020</v>
      </c>
      <c r="Z144" t="s">
        <v>2970</v>
      </c>
      <c r="AA144" t="s">
        <v>2971</v>
      </c>
      <c r="AB144" t="s">
        <v>719</v>
      </c>
      <c r="AC144" t="s">
        <v>35</v>
      </c>
      <c r="AD144" t="s">
        <v>253</v>
      </c>
    </row>
    <row r="145" spans="1:30" x14ac:dyDescent="0.3">
      <c r="A145" s="47">
        <v>143</v>
      </c>
      <c r="B145" s="44" t="s">
        <v>2380</v>
      </c>
      <c r="C145" t="s">
        <v>104</v>
      </c>
      <c r="D145" s="11" t="s">
        <v>2022</v>
      </c>
      <c r="E145" t="s">
        <v>30</v>
      </c>
      <c r="F145" t="s">
        <v>452</v>
      </c>
      <c r="G145" t="s">
        <v>2381</v>
      </c>
      <c r="H145" s="45" t="s">
        <v>1237</v>
      </c>
      <c r="I145" s="45" t="s">
        <v>1238</v>
      </c>
      <c r="J145" s="45" t="s">
        <v>577</v>
      </c>
      <c r="K145" s="45" t="s">
        <v>3874</v>
      </c>
      <c r="L145" s="45" t="s">
        <v>578</v>
      </c>
      <c r="M145" s="45" t="s">
        <v>579</v>
      </c>
      <c r="N145" s="45" t="s">
        <v>1239</v>
      </c>
      <c r="O145" s="45" t="s">
        <v>1240</v>
      </c>
      <c r="P145" s="46" t="s">
        <v>1241</v>
      </c>
      <c r="Q145" s="45" t="s">
        <v>3875</v>
      </c>
      <c r="R145" t="s">
        <v>580</v>
      </c>
      <c r="S145" t="s">
        <v>1242</v>
      </c>
      <c r="T145" t="s">
        <v>2382</v>
      </c>
      <c r="U145" t="s">
        <v>31</v>
      </c>
      <c r="V145" t="s">
        <v>121</v>
      </c>
      <c r="W145" t="s">
        <v>70</v>
      </c>
      <c r="X145" t="s">
        <v>34</v>
      </c>
      <c r="Y145">
        <v>2020</v>
      </c>
      <c r="Z145" t="s">
        <v>2972</v>
      </c>
      <c r="AA145" t="s">
        <v>2973</v>
      </c>
      <c r="AB145" t="s">
        <v>749</v>
      </c>
      <c r="AC145" t="s">
        <v>35</v>
      </c>
      <c r="AD145" t="s">
        <v>253</v>
      </c>
    </row>
    <row r="146" spans="1:30" x14ac:dyDescent="0.3">
      <c r="A146" s="47">
        <v>144</v>
      </c>
      <c r="B146" s="44" t="s">
        <v>2383</v>
      </c>
      <c r="C146" t="s">
        <v>110</v>
      </c>
      <c r="D146" s="11" t="s">
        <v>2091</v>
      </c>
      <c r="E146" t="s">
        <v>30</v>
      </c>
      <c r="F146" t="s">
        <v>556</v>
      </c>
      <c r="G146" t="s">
        <v>2384</v>
      </c>
      <c r="H146" s="45" t="s">
        <v>1400</v>
      </c>
      <c r="I146" s="45" t="s">
        <v>1401</v>
      </c>
      <c r="J146" s="45" t="s">
        <v>798</v>
      </c>
      <c r="K146" s="45" t="s">
        <v>1715</v>
      </c>
      <c r="L146" s="45" t="s">
        <v>799</v>
      </c>
      <c r="M146" s="45" t="s">
        <v>800</v>
      </c>
      <c r="N146" s="45" t="s">
        <v>1402</v>
      </c>
      <c r="O146" s="45" t="s">
        <v>1403</v>
      </c>
      <c r="P146" s="46" t="s">
        <v>1873</v>
      </c>
      <c r="Q146" s="45" t="s">
        <v>1874</v>
      </c>
      <c r="R146" t="s">
        <v>801</v>
      </c>
      <c r="S146" t="s">
        <v>1404</v>
      </c>
      <c r="T146" t="s">
        <v>2385</v>
      </c>
      <c r="U146" t="s">
        <v>31</v>
      </c>
      <c r="V146" t="s">
        <v>32</v>
      </c>
      <c r="W146" t="s">
        <v>47</v>
      </c>
      <c r="X146" t="s">
        <v>34</v>
      </c>
      <c r="Y146">
        <v>2020</v>
      </c>
      <c r="Z146" t="s">
        <v>2974</v>
      </c>
      <c r="AA146" t="s">
        <v>2975</v>
      </c>
      <c r="AB146" t="s">
        <v>743</v>
      </c>
      <c r="AC146" t="s">
        <v>35</v>
      </c>
      <c r="AD146" t="s">
        <v>253</v>
      </c>
    </row>
    <row r="147" spans="1:30" x14ac:dyDescent="0.3">
      <c r="A147" s="47">
        <v>145</v>
      </c>
      <c r="B147" s="44" t="s">
        <v>2386</v>
      </c>
      <c r="C147" t="s">
        <v>169</v>
      </c>
      <c r="D147" s="11" t="s">
        <v>2052</v>
      </c>
      <c r="E147" t="s">
        <v>30</v>
      </c>
      <c r="F147" t="s">
        <v>115</v>
      </c>
      <c r="G147" t="s">
        <v>2387</v>
      </c>
      <c r="H147" s="45" t="s">
        <v>1419</v>
      </c>
      <c r="I147" s="45" t="s">
        <v>1420</v>
      </c>
      <c r="J147" s="45" t="s">
        <v>3876</v>
      </c>
      <c r="K147" s="45" t="s">
        <v>1193</v>
      </c>
      <c r="L147" s="45" t="s">
        <v>271</v>
      </c>
      <c r="M147" s="45" t="s">
        <v>272</v>
      </c>
      <c r="N147" s="45" t="s">
        <v>273</v>
      </c>
      <c r="O147" s="45" t="s">
        <v>274</v>
      </c>
      <c r="P147" s="46" t="s">
        <v>1886</v>
      </c>
      <c r="Q147" s="45" t="s">
        <v>1887</v>
      </c>
      <c r="R147" t="s">
        <v>1104</v>
      </c>
      <c r="S147" t="s">
        <v>1421</v>
      </c>
      <c r="T147" t="s">
        <v>2388</v>
      </c>
      <c r="U147" t="s">
        <v>31</v>
      </c>
      <c r="V147" t="s">
        <v>32</v>
      </c>
      <c r="W147" t="s">
        <v>45</v>
      </c>
      <c r="X147" t="s">
        <v>34</v>
      </c>
      <c r="Y147">
        <v>2020</v>
      </c>
      <c r="Z147" t="s">
        <v>2976</v>
      </c>
      <c r="AA147" t="s">
        <v>2977</v>
      </c>
      <c r="AB147" t="s">
        <v>748</v>
      </c>
      <c r="AC147" t="s">
        <v>35</v>
      </c>
      <c r="AD147" t="s">
        <v>253</v>
      </c>
    </row>
    <row r="148" spans="1:30" x14ac:dyDescent="0.3">
      <c r="A148" s="47">
        <v>146</v>
      </c>
      <c r="B148" s="44" t="s">
        <v>2389</v>
      </c>
      <c r="C148" t="s">
        <v>104</v>
      </c>
      <c r="D148" s="11" t="s">
        <v>2042</v>
      </c>
      <c r="E148" t="s">
        <v>30</v>
      </c>
      <c r="F148" t="s">
        <v>560</v>
      </c>
      <c r="G148" t="s">
        <v>2390</v>
      </c>
      <c r="H148" s="45" t="s">
        <v>1243</v>
      </c>
      <c r="I148" s="45" t="s">
        <v>1244</v>
      </c>
      <c r="J148" s="45" t="s">
        <v>1252</v>
      </c>
      <c r="K148" s="45" t="s">
        <v>1253</v>
      </c>
      <c r="L148" s="45" t="s">
        <v>1245</v>
      </c>
      <c r="M148" s="45" t="s">
        <v>1246</v>
      </c>
      <c r="N148" s="45" t="s">
        <v>1247</v>
      </c>
      <c r="O148" s="45" t="s">
        <v>1248</v>
      </c>
      <c r="P148" s="46" t="s">
        <v>1249</v>
      </c>
      <c r="Q148" s="45" t="s">
        <v>1890</v>
      </c>
      <c r="R148" t="s">
        <v>1250</v>
      </c>
      <c r="S148" t="s">
        <v>1251</v>
      </c>
      <c r="T148" t="s">
        <v>2391</v>
      </c>
      <c r="U148" t="s">
        <v>31</v>
      </c>
      <c r="V148" t="s">
        <v>121</v>
      </c>
      <c r="W148" t="s">
        <v>122</v>
      </c>
      <c r="X148" t="s">
        <v>34</v>
      </c>
      <c r="Y148">
        <v>2020</v>
      </c>
      <c r="Z148" t="s">
        <v>2978</v>
      </c>
      <c r="AA148" t="s">
        <v>2979</v>
      </c>
      <c r="AB148" t="s">
        <v>749</v>
      </c>
      <c r="AC148" t="s">
        <v>35</v>
      </c>
      <c r="AD148" t="s">
        <v>253</v>
      </c>
    </row>
    <row r="149" spans="1:30" x14ac:dyDescent="0.3">
      <c r="A149" s="47">
        <v>147</v>
      </c>
      <c r="B149" s="44" t="s">
        <v>2392</v>
      </c>
      <c r="C149" t="s">
        <v>59</v>
      </c>
      <c r="D149" s="11" t="s">
        <v>2032</v>
      </c>
      <c r="E149" t="s">
        <v>30</v>
      </c>
      <c r="F149" t="s">
        <v>189</v>
      </c>
      <c r="G149" t="s">
        <v>2393</v>
      </c>
      <c r="H149" s="45" t="s">
        <v>3877</v>
      </c>
      <c r="I149" s="45" t="s">
        <v>3878</v>
      </c>
      <c r="J149" s="45" t="s">
        <v>3879</v>
      </c>
      <c r="K149" s="45" t="s">
        <v>3880</v>
      </c>
      <c r="L149" s="45" t="s">
        <v>275</v>
      </c>
      <c r="M149" s="45" t="s">
        <v>276</v>
      </c>
      <c r="N149" s="45" t="s">
        <v>277</v>
      </c>
      <c r="O149" s="45" t="s">
        <v>278</v>
      </c>
      <c r="P149" s="46" t="s">
        <v>3881</v>
      </c>
      <c r="Q149" s="45" t="s">
        <v>3882</v>
      </c>
      <c r="R149" t="s">
        <v>986</v>
      </c>
      <c r="S149" t="s">
        <v>987</v>
      </c>
      <c r="T149" t="s">
        <v>2394</v>
      </c>
      <c r="U149" t="s">
        <v>31</v>
      </c>
      <c r="V149" t="s">
        <v>138</v>
      </c>
      <c r="W149" t="s">
        <v>174</v>
      </c>
      <c r="X149" t="s">
        <v>34</v>
      </c>
      <c r="Y149">
        <v>2020</v>
      </c>
      <c r="Z149" t="s">
        <v>2980</v>
      </c>
      <c r="AA149" t="s">
        <v>2981</v>
      </c>
      <c r="AB149" t="s">
        <v>699</v>
      </c>
      <c r="AC149" t="s">
        <v>35</v>
      </c>
      <c r="AD149" t="s">
        <v>253</v>
      </c>
    </row>
    <row r="150" spans="1:30" x14ac:dyDescent="0.3">
      <c r="A150" s="47">
        <v>148</v>
      </c>
      <c r="B150" s="44" t="s">
        <v>2395</v>
      </c>
      <c r="C150" t="s">
        <v>76</v>
      </c>
      <c r="D150" s="11" t="s">
        <v>2014</v>
      </c>
      <c r="E150" t="s">
        <v>30</v>
      </c>
      <c r="F150" t="s">
        <v>91</v>
      </c>
      <c r="G150" t="s">
        <v>2396</v>
      </c>
      <c r="H150" s="45" t="s">
        <v>823</v>
      </c>
      <c r="I150" s="45" t="s">
        <v>1438</v>
      </c>
      <c r="J150" s="45" t="s">
        <v>1062</v>
      </c>
      <c r="K150" s="45" t="s">
        <v>3883</v>
      </c>
      <c r="L150" s="45" t="s">
        <v>824</v>
      </c>
      <c r="M150" s="45" t="s">
        <v>825</v>
      </c>
      <c r="N150" s="45" t="s">
        <v>1439</v>
      </c>
      <c r="O150" s="45" t="s">
        <v>1440</v>
      </c>
      <c r="P150" s="46" t="s">
        <v>3884</v>
      </c>
      <c r="Q150" s="45" t="s">
        <v>3885</v>
      </c>
      <c r="R150" t="s">
        <v>826</v>
      </c>
      <c r="S150" t="s">
        <v>1441</v>
      </c>
      <c r="T150" t="s">
        <v>2397</v>
      </c>
      <c r="U150" t="s">
        <v>31</v>
      </c>
      <c r="V150" t="s">
        <v>37</v>
      </c>
      <c r="W150" t="s">
        <v>64</v>
      </c>
      <c r="X150" t="s">
        <v>34</v>
      </c>
      <c r="Y150">
        <v>2020</v>
      </c>
      <c r="Z150" t="s">
        <v>2982</v>
      </c>
      <c r="AA150" t="s">
        <v>2983</v>
      </c>
      <c r="AB150" t="s">
        <v>695</v>
      </c>
      <c r="AC150" t="s">
        <v>35</v>
      </c>
      <c r="AD150" t="s">
        <v>253</v>
      </c>
    </row>
    <row r="151" spans="1:30" x14ac:dyDescent="0.3">
      <c r="A151" s="47">
        <v>149</v>
      </c>
      <c r="B151" s="44" t="s">
        <v>2398</v>
      </c>
      <c r="C151" t="s">
        <v>76</v>
      </c>
      <c r="D151" s="11" t="s">
        <v>2091</v>
      </c>
      <c r="E151" t="s">
        <v>30</v>
      </c>
      <c r="F151" t="s">
        <v>89</v>
      </c>
      <c r="G151" t="s">
        <v>2399</v>
      </c>
      <c r="H151" s="45" t="s">
        <v>1405</v>
      </c>
      <c r="I151" s="45" t="s">
        <v>1406</v>
      </c>
      <c r="J151" s="45" t="s">
        <v>3886</v>
      </c>
      <c r="K151" s="45" t="s">
        <v>3887</v>
      </c>
      <c r="L151" s="45" t="s">
        <v>279</v>
      </c>
      <c r="M151" s="45" t="s">
        <v>1762</v>
      </c>
      <c r="N151" s="45" t="s">
        <v>280</v>
      </c>
      <c r="O151" s="45" t="s">
        <v>281</v>
      </c>
      <c r="P151" s="46" t="s">
        <v>3888</v>
      </c>
      <c r="Q151" s="45" t="s">
        <v>3889</v>
      </c>
      <c r="R151" t="s">
        <v>571</v>
      </c>
      <c r="S151" t="s">
        <v>1407</v>
      </c>
      <c r="T151" t="s">
        <v>2400</v>
      </c>
      <c r="U151" t="s">
        <v>31</v>
      </c>
      <c r="V151" t="s">
        <v>32</v>
      </c>
      <c r="W151" t="s">
        <v>67</v>
      </c>
      <c r="X151" t="s">
        <v>34</v>
      </c>
      <c r="Y151">
        <v>2020</v>
      </c>
      <c r="Z151" t="s">
        <v>2984</v>
      </c>
      <c r="AA151" t="s">
        <v>2985</v>
      </c>
      <c r="AB151" t="s">
        <v>695</v>
      </c>
      <c r="AC151" t="s">
        <v>35</v>
      </c>
      <c r="AD151" t="s">
        <v>253</v>
      </c>
    </row>
    <row r="152" spans="1:30" x14ac:dyDescent="0.3">
      <c r="A152" s="47">
        <v>150</v>
      </c>
      <c r="B152" s="44" t="s">
        <v>2401</v>
      </c>
      <c r="C152" t="s">
        <v>92</v>
      </c>
      <c r="D152" s="11" t="s">
        <v>2022</v>
      </c>
      <c r="E152" t="s">
        <v>30</v>
      </c>
      <c r="F152" t="s">
        <v>115</v>
      </c>
      <c r="G152" t="s">
        <v>2402</v>
      </c>
      <c r="H152" s="45" t="s">
        <v>1452</v>
      </c>
      <c r="I152" s="45" t="s">
        <v>658</v>
      </c>
      <c r="J152" s="45" t="s">
        <v>1724</v>
      </c>
      <c r="K152" s="45" t="s">
        <v>1725</v>
      </c>
      <c r="L152" s="45" t="s">
        <v>1453</v>
      </c>
      <c r="M152" s="45" t="s">
        <v>1454</v>
      </c>
      <c r="N152" s="45" t="s">
        <v>1455</v>
      </c>
      <c r="O152" s="45" t="s">
        <v>1456</v>
      </c>
      <c r="P152" s="46" t="s">
        <v>3890</v>
      </c>
      <c r="Q152" s="45" t="s">
        <v>3891</v>
      </c>
      <c r="R152" t="s">
        <v>1457</v>
      </c>
      <c r="S152" t="s">
        <v>1458</v>
      </c>
      <c r="T152" t="s">
        <v>2403</v>
      </c>
      <c r="U152" t="s">
        <v>31</v>
      </c>
      <c r="V152" t="s">
        <v>32</v>
      </c>
      <c r="W152" t="s">
        <v>45</v>
      </c>
      <c r="X152" t="s">
        <v>34</v>
      </c>
      <c r="Y152">
        <v>2020</v>
      </c>
      <c r="Z152" t="s">
        <v>2986</v>
      </c>
      <c r="AA152" t="s">
        <v>2987</v>
      </c>
      <c r="AB152" t="s">
        <v>718</v>
      </c>
      <c r="AC152" t="s">
        <v>35</v>
      </c>
      <c r="AD152" t="s">
        <v>253</v>
      </c>
    </row>
    <row r="153" spans="1:30" x14ac:dyDescent="0.3">
      <c r="A153" s="47">
        <v>151</v>
      </c>
      <c r="B153" s="44" t="s">
        <v>2404</v>
      </c>
      <c r="C153" t="s">
        <v>105</v>
      </c>
      <c r="D153" s="11" t="s">
        <v>2144</v>
      </c>
      <c r="E153" t="s">
        <v>30</v>
      </c>
      <c r="F153" t="s">
        <v>107</v>
      </c>
      <c r="G153" t="s">
        <v>2405</v>
      </c>
      <c r="H153" s="45" t="s">
        <v>1422</v>
      </c>
      <c r="I153" s="45" t="s">
        <v>1423</v>
      </c>
      <c r="J153" s="45" t="s">
        <v>972</v>
      </c>
      <c r="K153" s="45" t="s">
        <v>973</v>
      </c>
      <c r="L153" s="45" t="s">
        <v>246</v>
      </c>
      <c r="M153" s="45" t="s">
        <v>974</v>
      </c>
      <c r="N153" s="45" t="s">
        <v>975</v>
      </c>
      <c r="O153" s="45" t="s">
        <v>976</v>
      </c>
      <c r="P153" s="46" t="s">
        <v>1877</v>
      </c>
      <c r="Q153" s="45" t="s">
        <v>1878</v>
      </c>
      <c r="R153" t="s">
        <v>977</v>
      </c>
      <c r="S153" t="s">
        <v>978</v>
      </c>
      <c r="T153" t="s">
        <v>2406</v>
      </c>
      <c r="U153" t="s">
        <v>31</v>
      </c>
      <c r="V153" t="s">
        <v>32</v>
      </c>
      <c r="W153" t="s">
        <v>54</v>
      </c>
      <c r="X153" t="s">
        <v>34</v>
      </c>
      <c r="Y153">
        <v>2020</v>
      </c>
      <c r="Z153" t="s">
        <v>2988</v>
      </c>
      <c r="AA153" t="s">
        <v>2989</v>
      </c>
      <c r="AB153" t="s">
        <v>711</v>
      </c>
      <c r="AC153" t="s">
        <v>35</v>
      </c>
      <c r="AD153" t="s">
        <v>253</v>
      </c>
    </row>
    <row r="154" spans="1:30" x14ac:dyDescent="0.3">
      <c r="A154" s="47">
        <v>152</v>
      </c>
      <c r="B154" s="44" t="s">
        <v>2407</v>
      </c>
      <c r="C154" t="s">
        <v>66</v>
      </c>
      <c r="D154" s="11" t="s">
        <v>2144</v>
      </c>
      <c r="E154" t="s">
        <v>30</v>
      </c>
      <c r="F154" t="s">
        <v>163</v>
      </c>
      <c r="G154" t="s">
        <v>2408</v>
      </c>
      <c r="H154" s="45" t="s">
        <v>1881</v>
      </c>
      <c r="I154" s="45" t="s">
        <v>1882</v>
      </c>
      <c r="J154" s="45" t="s">
        <v>471</v>
      </c>
      <c r="K154" s="45" t="s">
        <v>395</v>
      </c>
      <c r="L154" s="45" t="s">
        <v>472</v>
      </c>
      <c r="M154" s="45" t="s">
        <v>473</v>
      </c>
      <c r="N154" s="45" t="s">
        <v>396</v>
      </c>
      <c r="O154" s="45" t="s">
        <v>397</v>
      </c>
      <c r="P154" s="46" t="s">
        <v>1503</v>
      </c>
      <c r="Q154" s="45" t="s">
        <v>1883</v>
      </c>
      <c r="R154" t="s">
        <v>1884</v>
      </c>
      <c r="S154" t="s">
        <v>1885</v>
      </c>
      <c r="T154" t="s">
        <v>2409</v>
      </c>
      <c r="U154" t="s">
        <v>31</v>
      </c>
      <c r="V154" t="s">
        <v>121</v>
      </c>
      <c r="W154" t="s">
        <v>164</v>
      </c>
      <c r="X154" t="s">
        <v>34</v>
      </c>
      <c r="Y154">
        <v>2020</v>
      </c>
      <c r="Z154" t="s">
        <v>2990</v>
      </c>
      <c r="AA154" t="s">
        <v>2991</v>
      </c>
      <c r="AB154" t="s">
        <v>701</v>
      </c>
      <c r="AC154" t="s">
        <v>35</v>
      </c>
      <c r="AD154" t="s">
        <v>253</v>
      </c>
    </row>
    <row r="155" spans="1:30" x14ac:dyDescent="0.3">
      <c r="A155" s="47">
        <v>153</v>
      </c>
      <c r="B155" s="44" t="s">
        <v>2410</v>
      </c>
      <c r="C155" t="s">
        <v>40</v>
      </c>
      <c r="D155" s="11" t="s">
        <v>2072</v>
      </c>
      <c r="E155" t="s">
        <v>79</v>
      </c>
      <c r="F155" t="s">
        <v>189</v>
      </c>
      <c r="G155" t="s">
        <v>1598</v>
      </c>
      <c r="H155" s="45" t="s">
        <v>3892</v>
      </c>
      <c r="I155" s="45" t="s">
        <v>3893</v>
      </c>
      <c r="J155" s="45" t="s">
        <v>3894</v>
      </c>
      <c r="K155" s="45" t="s">
        <v>3895</v>
      </c>
      <c r="L155" s="45" t="s">
        <v>3896</v>
      </c>
      <c r="M155" s="45" t="s">
        <v>3897</v>
      </c>
      <c r="N155" s="45" t="s">
        <v>3898</v>
      </c>
      <c r="O155" s="45" t="s">
        <v>3899</v>
      </c>
      <c r="P155" s="46" t="s">
        <v>3900</v>
      </c>
      <c r="Q155" s="45" t="s">
        <v>3901</v>
      </c>
      <c r="R155" t="s">
        <v>3902</v>
      </c>
      <c r="S155" t="s">
        <v>3903</v>
      </c>
      <c r="T155" t="s">
        <v>1847</v>
      </c>
      <c r="U155" t="s">
        <v>31</v>
      </c>
      <c r="V155" t="s">
        <v>138</v>
      </c>
      <c r="W155" t="s">
        <v>174</v>
      </c>
      <c r="X155" t="s">
        <v>34</v>
      </c>
      <c r="Y155">
        <v>2020</v>
      </c>
      <c r="Z155" t="s">
        <v>1599</v>
      </c>
      <c r="AA155" t="s">
        <v>2992</v>
      </c>
      <c r="AB155" t="s">
        <v>721</v>
      </c>
      <c r="AC155" t="s">
        <v>35</v>
      </c>
      <c r="AD155" t="s">
        <v>253</v>
      </c>
    </row>
    <row r="156" spans="1:30" x14ac:dyDescent="0.3">
      <c r="A156" s="47">
        <v>154</v>
      </c>
      <c r="B156" s="44" t="s">
        <v>2411</v>
      </c>
      <c r="C156" t="s">
        <v>69</v>
      </c>
      <c r="D156" s="11" t="s">
        <v>2059</v>
      </c>
      <c r="E156" t="s">
        <v>79</v>
      </c>
      <c r="F156" t="s">
        <v>83</v>
      </c>
      <c r="G156" t="s">
        <v>2412</v>
      </c>
      <c r="H156" s="45" t="s">
        <v>1416</v>
      </c>
      <c r="I156" s="45" t="s">
        <v>1417</v>
      </c>
      <c r="J156" s="45" t="s">
        <v>1970</v>
      </c>
      <c r="K156" s="45" t="s">
        <v>1971</v>
      </c>
      <c r="L156" s="45" t="s">
        <v>979</v>
      </c>
      <c r="M156" s="45" t="s">
        <v>980</v>
      </c>
      <c r="N156" s="45" t="s">
        <v>981</v>
      </c>
      <c r="O156" s="45" t="s">
        <v>982</v>
      </c>
      <c r="P156" s="46" t="s">
        <v>1418</v>
      </c>
      <c r="Q156" s="45" t="s">
        <v>3904</v>
      </c>
      <c r="R156" t="s">
        <v>983</v>
      </c>
      <c r="S156" t="s">
        <v>984</v>
      </c>
      <c r="T156" t="s">
        <v>2413</v>
      </c>
      <c r="U156" t="s">
        <v>31</v>
      </c>
      <c r="V156" t="s">
        <v>37</v>
      </c>
      <c r="W156" t="s">
        <v>45</v>
      </c>
      <c r="X156" t="s">
        <v>34</v>
      </c>
      <c r="Y156">
        <v>2020</v>
      </c>
      <c r="Z156" t="s">
        <v>2993</v>
      </c>
      <c r="AA156" t="s">
        <v>102</v>
      </c>
      <c r="AB156" t="s">
        <v>702</v>
      </c>
      <c r="AC156" t="s">
        <v>35</v>
      </c>
      <c r="AD156" t="s">
        <v>253</v>
      </c>
    </row>
    <row r="157" spans="1:30" x14ac:dyDescent="0.3">
      <c r="A157" s="47">
        <v>155</v>
      </c>
      <c r="B157" s="44" t="s">
        <v>2414</v>
      </c>
      <c r="C157" t="s">
        <v>133</v>
      </c>
      <c r="D157" s="11" t="s">
        <v>2059</v>
      </c>
      <c r="E157" t="s">
        <v>30</v>
      </c>
      <c r="F157" t="s">
        <v>381</v>
      </c>
      <c r="G157" t="s">
        <v>2415</v>
      </c>
      <c r="H157" s="45" t="s">
        <v>1710</v>
      </c>
      <c r="I157" s="45" t="s">
        <v>1711</v>
      </c>
      <c r="J157" s="45" t="s">
        <v>3905</v>
      </c>
      <c r="K157" s="45" t="s">
        <v>3906</v>
      </c>
      <c r="L157" s="45" t="s">
        <v>1087</v>
      </c>
      <c r="M157" s="45" t="s">
        <v>1088</v>
      </c>
      <c r="N157" s="45" t="s">
        <v>655</v>
      </c>
      <c r="O157" s="45" t="s">
        <v>656</v>
      </c>
      <c r="P157" s="46" t="s">
        <v>1712</v>
      </c>
      <c r="Q157" s="45" t="s">
        <v>3907</v>
      </c>
      <c r="R157" t="s">
        <v>1089</v>
      </c>
      <c r="S157" t="s">
        <v>657</v>
      </c>
      <c r="T157" t="s">
        <v>2416</v>
      </c>
      <c r="U157" t="s">
        <v>31</v>
      </c>
      <c r="V157" t="s">
        <v>32</v>
      </c>
      <c r="W157" t="s">
        <v>42</v>
      </c>
      <c r="X157" t="s">
        <v>34</v>
      </c>
      <c r="Y157">
        <v>2020</v>
      </c>
      <c r="Z157" t="s">
        <v>2994</v>
      </c>
      <c r="AA157" t="s">
        <v>2995</v>
      </c>
      <c r="AB157" t="s">
        <v>714</v>
      </c>
      <c r="AC157" t="s">
        <v>35</v>
      </c>
      <c r="AD157" t="s">
        <v>253</v>
      </c>
    </row>
    <row r="158" spans="1:30" x14ac:dyDescent="0.3">
      <c r="A158" s="47">
        <v>156</v>
      </c>
      <c r="B158" s="44" t="s">
        <v>2417</v>
      </c>
      <c r="C158" t="s">
        <v>124</v>
      </c>
      <c r="D158" s="11" t="s">
        <v>2032</v>
      </c>
      <c r="E158" t="s">
        <v>30</v>
      </c>
      <c r="F158" t="s">
        <v>381</v>
      </c>
      <c r="G158" t="s">
        <v>2418</v>
      </c>
      <c r="H158" s="45" t="s">
        <v>1710</v>
      </c>
      <c r="I158" s="45" t="s">
        <v>1711</v>
      </c>
      <c r="J158" s="45" t="s">
        <v>793</v>
      </c>
      <c r="K158" s="45" t="s">
        <v>1143</v>
      </c>
      <c r="L158" s="45" t="s">
        <v>1087</v>
      </c>
      <c r="M158" s="45" t="s">
        <v>1088</v>
      </c>
      <c r="N158" s="45" t="s">
        <v>655</v>
      </c>
      <c r="O158" s="45" t="s">
        <v>656</v>
      </c>
      <c r="P158" s="46" t="s">
        <v>1712</v>
      </c>
      <c r="Q158" s="45" t="s">
        <v>3907</v>
      </c>
      <c r="R158" t="s">
        <v>1089</v>
      </c>
      <c r="S158" t="s">
        <v>657</v>
      </c>
      <c r="T158" t="s">
        <v>2419</v>
      </c>
      <c r="U158" t="s">
        <v>31</v>
      </c>
      <c r="V158" t="s">
        <v>32</v>
      </c>
      <c r="W158" t="s">
        <v>42</v>
      </c>
      <c r="X158" t="s">
        <v>34</v>
      </c>
      <c r="Y158">
        <v>2020</v>
      </c>
      <c r="Z158" t="s">
        <v>2996</v>
      </c>
      <c r="AA158" t="s">
        <v>2997</v>
      </c>
      <c r="AB158" t="s">
        <v>724</v>
      </c>
      <c r="AC158" t="s">
        <v>55</v>
      </c>
      <c r="AD158" t="s">
        <v>253</v>
      </c>
    </row>
    <row r="159" spans="1:30" x14ac:dyDescent="0.3">
      <c r="A159" s="47">
        <v>157</v>
      </c>
      <c r="B159" s="44" t="s">
        <v>2420</v>
      </c>
      <c r="C159" t="s">
        <v>76</v>
      </c>
      <c r="D159" s="11" t="s">
        <v>2004</v>
      </c>
      <c r="E159" t="s">
        <v>30</v>
      </c>
      <c r="F159" t="s">
        <v>161</v>
      </c>
      <c r="G159" t="s">
        <v>2421</v>
      </c>
      <c r="H159" s="45" t="s">
        <v>1464</v>
      </c>
      <c r="I159" s="45" t="s">
        <v>1465</v>
      </c>
      <c r="J159" s="45" t="s">
        <v>3908</v>
      </c>
      <c r="K159" s="45" t="s">
        <v>3909</v>
      </c>
      <c r="L159" s="45" t="s">
        <v>513</v>
      </c>
      <c r="M159" s="45" t="s">
        <v>514</v>
      </c>
      <c r="N159" s="45" t="s">
        <v>1466</v>
      </c>
      <c r="O159" s="45" t="s">
        <v>1467</v>
      </c>
      <c r="P159" s="46" t="s">
        <v>1888</v>
      </c>
      <c r="Q159" s="45" t="s">
        <v>1889</v>
      </c>
      <c r="R159" t="s">
        <v>813</v>
      </c>
      <c r="S159" t="s">
        <v>1468</v>
      </c>
      <c r="T159" t="s">
        <v>2422</v>
      </c>
      <c r="U159" t="s">
        <v>31</v>
      </c>
      <c r="V159" t="s">
        <v>49</v>
      </c>
      <c r="W159" t="s">
        <v>70</v>
      </c>
      <c r="X159" t="s">
        <v>34</v>
      </c>
      <c r="Y159">
        <v>2020</v>
      </c>
      <c r="Z159" t="s">
        <v>2998</v>
      </c>
      <c r="AA159" t="s">
        <v>2999</v>
      </c>
      <c r="AB159" t="s">
        <v>695</v>
      </c>
      <c r="AC159" t="s">
        <v>55</v>
      </c>
      <c r="AD159" t="s">
        <v>253</v>
      </c>
    </row>
    <row r="160" spans="1:30" x14ac:dyDescent="0.3">
      <c r="A160" s="47">
        <v>158</v>
      </c>
      <c r="B160" s="44" t="s">
        <v>2423</v>
      </c>
      <c r="C160" t="s">
        <v>1334</v>
      </c>
      <c r="D160" s="11" t="s">
        <v>2004</v>
      </c>
      <c r="E160" t="s">
        <v>30</v>
      </c>
      <c r="F160" t="s">
        <v>160</v>
      </c>
      <c r="G160" t="s">
        <v>2424</v>
      </c>
      <c r="H160" s="45" t="s">
        <v>1254</v>
      </c>
      <c r="I160" s="45" t="s">
        <v>1255</v>
      </c>
      <c r="J160" s="45" t="s">
        <v>790</v>
      </c>
      <c r="K160" s="45" t="s">
        <v>1647</v>
      </c>
      <c r="L160" s="45" t="s">
        <v>282</v>
      </c>
      <c r="M160" s="45" t="s">
        <v>283</v>
      </c>
      <c r="N160" s="45" t="s">
        <v>284</v>
      </c>
      <c r="O160" s="45" t="s">
        <v>285</v>
      </c>
      <c r="P160" s="46" t="s">
        <v>3910</v>
      </c>
      <c r="Q160" s="45" t="s">
        <v>3911</v>
      </c>
      <c r="R160" t="s">
        <v>789</v>
      </c>
      <c r="S160" t="s">
        <v>675</v>
      </c>
      <c r="T160" t="s">
        <v>2425</v>
      </c>
      <c r="U160" t="s">
        <v>31</v>
      </c>
      <c r="V160" t="s">
        <v>49</v>
      </c>
      <c r="W160" t="s">
        <v>50</v>
      </c>
      <c r="X160" t="s">
        <v>34</v>
      </c>
      <c r="Y160">
        <v>2020</v>
      </c>
      <c r="Z160" t="s">
        <v>3000</v>
      </c>
      <c r="AA160" t="s">
        <v>3001</v>
      </c>
      <c r="AB160" t="s">
        <v>739</v>
      </c>
      <c r="AC160" t="s">
        <v>35</v>
      </c>
      <c r="AD160" t="s">
        <v>253</v>
      </c>
    </row>
    <row r="161" spans="1:30" x14ac:dyDescent="0.3">
      <c r="A161" s="47">
        <v>159</v>
      </c>
      <c r="B161" s="44" t="s">
        <v>2426</v>
      </c>
      <c r="C161" t="s">
        <v>52</v>
      </c>
      <c r="D161" s="11" t="s">
        <v>2022</v>
      </c>
      <c r="E161" t="s">
        <v>79</v>
      </c>
      <c r="F161" t="s">
        <v>452</v>
      </c>
      <c r="G161" t="s">
        <v>2427</v>
      </c>
      <c r="H161" s="45" t="s">
        <v>1475</v>
      </c>
      <c r="I161" s="45" t="s">
        <v>1476</v>
      </c>
      <c r="J161" s="45" t="s">
        <v>3912</v>
      </c>
      <c r="K161" s="45" t="s">
        <v>3913</v>
      </c>
      <c r="L161" s="45" t="s">
        <v>477</v>
      </c>
      <c r="M161" s="45" t="s">
        <v>478</v>
      </c>
      <c r="N161" s="45" t="s">
        <v>405</v>
      </c>
      <c r="O161" s="45" t="s">
        <v>406</v>
      </c>
      <c r="P161" s="46" t="s">
        <v>1477</v>
      </c>
      <c r="Q161" s="45" t="s">
        <v>1054</v>
      </c>
      <c r="R161" t="s">
        <v>988</v>
      </c>
      <c r="S161" t="s">
        <v>989</v>
      </c>
      <c r="T161" t="s">
        <v>2428</v>
      </c>
      <c r="U161" t="s">
        <v>31</v>
      </c>
      <c r="V161" t="s">
        <v>121</v>
      </c>
      <c r="W161" t="s">
        <v>70</v>
      </c>
      <c r="X161" t="s">
        <v>34</v>
      </c>
      <c r="Y161">
        <v>2020</v>
      </c>
      <c r="Z161" t="s">
        <v>3002</v>
      </c>
      <c r="AA161" t="s">
        <v>3003</v>
      </c>
      <c r="AB161" t="s">
        <v>697</v>
      </c>
      <c r="AC161" t="s">
        <v>35</v>
      </c>
      <c r="AD161" t="s">
        <v>253</v>
      </c>
    </row>
    <row r="162" spans="1:30" x14ac:dyDescent="0.3">
      <c r="A162" s="47">
        <v>160</v>
      </c>
      <c r="B162" s="44">
        <v>2730124920</v>
      </c>
      <c r="C162" t="s">
        <v>415</v>
      </c>
      <c r="D162" s="11" t="s">
        <v>2014</v>
      </c>
      <c r="E162" t="s">
        <v>79</v>
      </c>
      <c r="F162" t="s">
        <v>83</v>
      </c>
      <c r="G162" t="s">
        <v>2429</v>
      </c>
      <c r="H162" s="45" t="s">
        <v>1220</v>
      </c>
      <c r="I162" s="45" t="s">
        <v>1221</v>
      </c>
      <c r="J162" s="45" t="s">
        <v>1596</v>
      </c>
      <c r="K162" s="45" t="s">
        <v>1597</v>
      </c>
      <c r="L162" s="45" t="s">
        <v>267</v>
      </c>
      <c r="M162" s="45" t="s">
        <v>268</v>
      </c>
      <c r="N162" s="45" t="s">
        <v>269</v>
      </c>
      <c r="O162" s="45" t="s">
        <v>270</v>
      </c>
      <c r="P162" s="46" t="s">
        <v>1222</v>
      </c>
      <c r="Q162" s="45" t="s">
        <v>3914</v>
      </c>
      <c r="R162" t="s">
        <v>792</v>
      </c>
      <c r="S162" t="s">
        <v>1175</v>
      </c>
      <c r="T162" t="s">
        <v>2430</v>
      </c>
      <c r="U162" t="s">
        <v>31</v>
      </c>
      <c r="V162" t="s">
        <v>37</v>
      </c>
      <c r="W162" t="s">
        <v>45</v>
      </c>
      <c r="X162" t="s">
        <v>34</v>
      </c>
      <c r="Y162">
        <v>2020</v>
      </c>
      <c r="Z162" t="s">
        <v>3004</v>
      </c>
      <c r="AA162" t="s">
        <v>3005</v>
      </c>
      <c r="AB162" t="s">
        <v>696</v>
      </c>
      <c r="AC162" t="s">
        <v>88</v>
      </c>
      <c r="AD162" t="s">
        <v>253</v>
      </c>
    </row>
    <row r="163" spans="1:30" x14ac:dyDescent="0.3">
      <c r="A163" s="47">
        <v>161</v>
      </c>
      <c r="B163" s="44" t="s">
        <v>2431</v>
      </c>
      <c r="C163" t="s">
        <v>112</v>
      </c>
      <c r="D163" s="11" t="s">
        <v>2022</v>
      </c>
      <c r="E163" t="s">
        <v>30</v>
      </c>
      <c r="F163" t="s">
        <v>161</v>
      </c>
      <c r="G163" t="s">
        <v>2432</v>
      </c>
      <c r="H163" s="45" t="s">
        <v>1976</v>
      </c>
      <c r="I163" s="45" t="s">
        <v>1977</v>
      </c>
      <c r="J163" s="45" t="s">
        <v>3915</v>
      </c>
      <c r="K163" s="45" t="s">
        <v>3916</v>
      </c>
      <c r="L163" s="45" t="s">
        <v>3917</v>
      </c>
      <c r="M163" s="45" t="s">
        <v>1978</v>
      </c>
      <c r="N163" s="45" t="s">
        <v>1979</v>
      </c>
      <c r="O163" s="45" t="s">
        <v>1333</v>
      </c>
      <c r="P163" s="46" t="s">
        <v>1980</v>
      </c>
      <c r="Q163" s="45" t="s">
        <v>3918</v>
      </c>
      <c r="R163" t="s">
        <v>1981</v>
      </c>
      <c r="S163" t="s">
        <v>1982</v>
      </c>
      <c r="T163" t="s">
        <v>2433</v>
      </c>
      <c r="U163" t="s">
        <v>31</v>
      </c>
      <c r="V163" t="s">
        <v>49</v>
      </c>
      <c r="W163" t="s">
        <v>70</v>
      </c>
      <c r="X163" t="s">
        <v>34</v>
      </c>
      <c r="Y163">
        <v>2020</v>
      </c>
      <c r="Z163" t="s">
        <v>3006</v>
      </c>
      <c r="AA163" t="s">
        <v>3007</v>
      </c>
      <c r="AB163" t="s">
        <v>864</v>
      </c>
      <c r="AC163" t="s">
        <v>55</v>
      </c>
      <c r="AD163" t="s">
        <v>253</v>
      </c>
    </row>
    <row r="164" spans="1:30" x14ac:dyDescent="0.3">
      <c r="A164" s="47">
        <v>162</v>
      </c>
      <c r="B164" s="44" t="s">
        <v>2434</v>
      </c>
      <c r="C164" t="s">
        <v>156</v>
      </c>
      <c r="D164" s="11" t="s">
        <v>2052</v>
      </c>
      <c r="E164" t="s">
        <v>30</v>
      </c>
      <c r="F164" t="s">
        <v>424</v>
      </c>
      <c r="G164" t="s">
        <v>2435</v>
      </c>
      <c r="H164" s="45" t="s">
        <v>3919</v>
      </c>
      <c r="I164" s="45" t="s">
        <v>3920</v>
      </c>
      <c r="J164" s="45" t="s">
        <v>3921</v>
      </c>
      <c r="K164" s="45" t="s">
        <v>3922</v>
      </c>
      <c r="L164" s="45" t="s">
        <v>3923</v>
      </c>
      <c r="M164" s="45" t="s">
        <v>3924</v>
      </c>
      <c r="N164" s="45" t="s">
        <v>3925</v>
      </c>
      <c r="O164" s="45" t="s">
        <v>3926</v>
      </c>
      <c r="P164" s="46" t="s">
        <v>3927</v>
      </c>
      <c r="Q164" s="45" t="s">
        <v>3928</v>
      </c>
      <c r="R164" t="s">
        <v>3929</v>
      </c>
      <c r="S164" t="s">
        <v>3930</v>
      </c>
      <c r="T164" t="s">
        <v>2436</v>
      </c>
      <c r="U164" t="s">
        <v>31</v>
      </c>
      <c r="V164" t="s">
        <v>37</v>
      </c>
      <c r="W164" t="s">
        <v>148</v>
      </c>
      <c r="X164" t="s">
        <v>34</v>
      </c>
      <c r="Y164">
        <v>2020</v>
      </c>
      <c r="Z164" t="s">
        <v>3008</v>
      </c>
      <c r="AA164" t="s">
        <v>1515</v>
      </c>
      <c r="AB164" t="s">
        <v>727</v>
      </c>
      <c r="AC164" t="s">
        <v>35</v>
      </c>
      <c r="AD164" t="s">
        <v>253</v>
      </c>
    </row>
    <row r="165" spans="1:30" x14ac:dyDescent="0.3">
      <c r="A165" s="47">
        <v>163</v>
      </c>
      <c r="B165" s="44" t="s">
        <v>2437</v>
      </c>
      <c r="C165" t="s">
        <v>68</v>
      </c>
      <c r="D165" s="11" t="s">
        <v>2022</v>
      </c>
      <c r="E165" t="s">
        <v>79</v>
      </c>
      <c r="F165" t="s">
        <v>452</v>
      </c>
      <c r="G165" t="s">
        <v>2438</v>
      </c>
      <c r="H165" s="45" t="s">
        <v>3931</v>
      </c>
      <c r="I165" s="45" t="s">
        <v>3932</v>
      </c>
      <c r="J165" s="45" t="s">
        <v>3933</v>
      </c>
      <c r="K165" s="45" t="s">
        <v>3934</v>
      </c>
      <c r="L165" s="45" t="s">
        <v>3935</v>
      </c>
      <c r="M165" s="45" t="s">
        <v>1082</v>
      </c>
      <c r="N165" s="45" t="s">
        <v>3936</v>
      </c>
      <c r="O165" s="45" t="s">
        <v>3937</v>
      </c>
      <c r="P165" s="46" t="s">
        <v>3938</v>
      </c>
      <c r="Q165" s="45" t="s">
        <v>3939</v>
      </c>
      <c r="R165" t="s">
        <v>1083</v>
      </c>
      <c r="S165" t="s">
        <v>3940</v>
      </c>
      <c r="T165" t="s">
        <v>2439</v>
      </c>
      <c r="U165" t="s">
        <v>31</v>
      </c>
      <c r="V165" t="s">
        <v>121</v>
      </c>
      <c r="W165" t="s">
        <v>70</v>
      </c>
      <c r="X165" t="s">
        <v>34</v>
      </c>
      <c r="Y165">
        <v>2020</v>
      </c>
      <c r="Z165" t="s">
        <v>3009</v>
      </c>
      <c r="AA165" t="s">
        <v>3010</v>
      </c>
      <c r="AB165" t="s">
        <v>698</v>
      </c>
      <c r="AC165" t="s">
        <v>35</v>
      </c>
      <c r="AD165" t="s">
        <v>253</v>
      </c>
    </row>
    <row r="166" spans="1:30" x14ac:dyDescent="0.3">
      <c r="A166" s="47">
        <v>164</v>
      </c>
      <c r="B166" s="44" t="s">
        <v>2440</v>
      </c>
      <c r="C166" t="s">
        <v>51</v>
      </c>
      <c r="D166" s="11" t="s">
        <v>2014</v>
      </c>
      <c r="E166" t="s">
        <v>30</v>
      </c>
      <c r="F166" t="s">
        <v>151</v>
      </c>
      <c r="G166" t="s">
        <v>2441</v>
      </c>
      <c r="H166" s="45" t="s">
        <v>1554</v>
      </c>
      <c r="I166" s="45" t="s">
        <v>1555</v>
      </c>
      <c r="J166" s="45" t="s">
        <v>493</v>
      </c>
      <c r="K166" s="45" t="s">
        <v>990</v>
      </c>
      <c r="L166" s="45" t="s">
        <v>494</v>
      </c>
      <c r="M166" s="45" t="s">
        <v>495</v>
      </c>
      <c r="N166" s="45" t="s">
        <v>991</v>
      </c>
      <c r="O166" s="45" t="s">
        <v>992</v>
      </c>
      <c r="P166" s="46" t="s">
        <v>1556</v>
      </c>
      <c r="Q166" s="45" t="s">
        <v>1735</v>
      </c>
      <c r="R166" t="s">
        <v>993</v>
      </c>
      <c r="S166" t="s">
        <v>994</v>
      </c>
      <c r="T166" t="s">
        <v>2442</v>
      </c>
      <c r="U166" t="s">
        <v>31</v>
      </c>
      <c r="V166" t="s">
        <v>121</v>
      </c>
      <c r="W166" t="s">
        <v>90</v>
      </c>
      <c r="X166" t="s">
        <v>34</v>
      </c>
      <c r="Y166">
        <v>2020</v>
      </c>
      <c r="Z166" t="s">
        <v>3011</v>
      </c>
      <c r="AA166" t="s">
        <v>102</v>
      </c>
      <c r="AB166" t="s">
        <v>723</v>
      </c>
      <c r="AC166" t="s">
        <v>173</v>
      </c>
      <c r="AD166" t="s">
        <v>253</v>
      </c>
    </row>
    <row r="167" spans="1:30" x14ac:dyDescent="0.3">
      <c r="A167" s="47">
        <v>165</v>
      </c>
      <c r="B167" s="44" t="s">
        <v>2443</v>
      </c>
      <c r="C167" t="s">
        <v>68</v>
      </c>
      <c r="D167" s="11" t="s">
        <v>2052</v>
      </c>
      <c r="E167" t="s">
        <v>30</v>
      </c>
      <c r="F167" t="s">
        <v>424</v>
      </c>
      <c r="G167" t="s">
        <v>2444</v>
      </c>
      <c r="H167" s="45" t="s">
        <v>1960</v>
      </c>
      <c r="I167" s="45" t="s">
        <v>1961</v>
      </c>
      <c r="J167" s="45" t="s">
        <v>1962</v>
      </c>
      <c r="K167" s="45" t="s">
        <v>1963</v>
      </c>
      <c r="L167" s="45" t="s">
        <v>840</v>
      </c>
      <c r="M167" s="45" t="s">
        <v>841</v>
      </c>
      <c r="N167" s="45" t="s">
        <v>1964</v>
      </c>
      <c r="O167" s="45" t="s">
        <v>1965</v>
      </c>
      <c r="P167" s="46" t="s">
        <v>1966</v>
      </c>
      <c r="Q167" s="45" t="s">
        <v>3941</v>
      </c>
      <c r="R167" t="s">
        <v>842</v>
      </c>
      <c r="S167" t="s">
        <v>1967</v>
      </c>
      <c r="T167" t="s">
        <v>2445</v>
      </c>
      <c r="U167" t="s">
        <v>31</v>
      </c>
      <c r="V167" t="s">
        <v>37</v>
      </c>
      <c r="W167" t="s">
        <v>148</v>
      </c>
      <c r="X167" t="s">
        <v>34</v>
      </c>
      <c r="Y167">
        <v>2020</v>
      </c>
      <c r="Z167" t="s">
        <v>3012</v>
      </c>
      <c r="AA167" t="s">
        <v>3013</v>
      </c>
      <c r="AB167" t="s">
        <v>698</v>
      </c>
      <c r="AC167" t="s">
        <v>35</v>
      </c>
      <c r="AD167" t="s">
        <v>253</v>
      </c>
    </row>
    <row r="168" spans="1:30" x14ac:dyDescent="0.3">
      <c r="A168" s="47">
        <v>166</v>
      </c>
      <c r="B168" s="44" t="s">
        <v>2446</v>
      </c>
      <c r="C168" t="s">
        <v>446</v>
      </c>
      <c r="D168" s="11" t="s">
        <v>2184</v>
      </c>
      <c r="E168" t="s">
        <v>30</v>
      </c>
      <c r="F168" t="s">
        <v>151</v>
      </c>
      <c r="G168" t="s">
        <v>2447</v>
      </c>
      <c r="H168" s="45" t="s">
        <v>1554</v>
      </c>
      <c r="I168" s="45" t="s">
        <v>1555</v>
      </c>
      <c r="J168" s="45" t="s">
        <v>493</v>
      </c>
      <c r="K168" s="45" t="s">
        <v>990</v>
      </c>
      <c r="L168" s="45" t="s">
        <v>494</v>
      </c>
      <c r="M168" s="45" t="s">
        <v>495</v>
      </c>
      <c r="N168" s="45" t="s">
        <v>991</v>
      </c>
      <c r="O168" s="45" t="s">
        <v>992</v>
      </c>
      <c r="P168" s="46" t="s">
        <v>1556</v>
      </c>
      <c r="Q168" s="45" t="s">
        <v>1735</v>
      </c>
      <c r="R168" t="s">
        <v>993</v>
      </c>
      <c r="S168" t="s">
        <v>994</v>
      </c>
      <c r="T168" t="s">
        <v>2448</v>
      </c>
      <c r="U168" t="s">
        <v>31</v>
      </c>
      <c r="V168" t="s">
        <v>121</v>
      </c>
      <c r="W168" t="s">
        <v>90</v>
      </c>
      <c r="X168" t="s">
        <v>34</v>
      </c>
      <c r="Y168">
        <v>2020</v>
      </c>
      <c r="Z168" t="s">
        <v>3014</v>
      </c>
      <c r="AA168" t="s">
        <v>3015</v>
      </c>
      <c r="AB168" t="s">
        <v>756</v>
      </c>
      <c r="AC168" t="s">
        <v>35</v>
      </c>
      <c r="AD168" t="s">
        <v>253</v>
      </c>
    </row>
    <row r="169" spans="1:30" x14ac:dyDescent="0.3">
      <c r="A169" s="47">
        <v>167</v>
      </c>
      <c r="B169" s="44">
        <v>30635370</v>
      </c>
      <c r="C169" t="s">
        <v>95</v>
      </c>
      <c r="D169" s="11" t="s">
        <v>2004</v>
      </c>
      <c r="E169" t="s">
        <v>30</v>
      </c>
      <c r="F169" t="s">
        <v>132</v>
      </c>
      <c r="G169" t="s">
        <v>1848</v>
      </c>
      <c r="H169" s="45" t="s">
        <v>252</v>
      </c>
      <c r="I169" s="45" t="s">
        <v>1630</v>
      </c>
      <c r="J169" s="45" t="s">
        <v>1631</v>
      </c>
      <c r="K169" s="45" t="s">
        <v>1632</v>
      </c>
      <c r="L169" s="45" t="s">
        <v>3942</v>
      </c>
      <c r="M169" s="45" t="s">
        <v>3943</v>
      </c>
      <c r="N169" s="45" t="s">
        <v>3944</v>
      </c>
      <c r="O169" s="45" t="s">
        <v>3945</v>
      </c>
      <c r="P169" s="46" t="s">
        <v>1633</v>
      </c>
      <c r="Q169" s="45" t="s">
        <v>3946</v>
      </c>
      <c r="R169" t="s">
        <v>1634</v>
      </c>
      <c r="S169" t="s">
        <v>1635</v>
      </c>
      <c r="T169" t="s">
        <v>1849</v>
      </c>
      <c r="U169" t="s">
        <v>31</v>
      </c>
      <c r="V169" t="s">
        <v>32</v>
      </c>
      <c r="W169" t="s">
        <v>54</v>
      </c>
      <c r="X169" t="s">
        <v>34</v>
      </c>
      <c r="Y169">
        <v>2021</v>
      </c>
      <c r="Z169" t="s">
        <v>1850</v>
      </c>
      <c r="AA169" t="s">
        <v>1853</v>
      </c>
      <c r="AB169" t="s">
        <v>706</v>
      </c>
      <c r="AC169" t="s">
        <v>419</v>
      </c>
      <c r="AD169" t="s">
        <v>253</v>
      </c>
    </row>
    <row r="170" spans="1:30" x14ac:dyDescent="0.3">
      <c r="A170" s="47">
        <v>168</v>
      </c>
      <c r="B170" s="44">
        <v>30635265</v>
      </c>
      <c r="C170" t="s">
        <v>144</v>
      </c>
      <c r="D170" s="11" t="s">
        <v>2014</v>
      </c>
      <c r="E170" t="s">
        <v>79</v>
      </c>
      <c r="F170" t="s">
        <v>130</v>
      </c>
      <c r="G170" t="s">
        <v>2449</v>
      </c>
      <c r="H170" s="45" t="s">
        <v>3947</v>
      </c>
      <c r="I170" s="45" t="s">
        <v>3948</v>
      </c>
      <c r="J170" s="45" t="s">
        <v>3949</v>
      </c>
      <c r="K170" s="45" t="s">
        <v>3950</v>
      </c>
      <c r="L170" s="45" t="s">
        <v>1172</v>
      </c>
      <c r="M170" s="45" t="s">
        <v>3951</v>
      </c>
      <c r="N170" s="45" t="s">
        <v>3952</v>
      </c>
      <c r="O170" s="45" t="s">
        <v>1969</v>
      </c>
      <c r="P170" s="46" t="s">
        <v>3953</v>
      </c>
      <c r="Q170" s="45" t="s">
        <v>3954</v>
      </c>
      <c r="R170" t="s">
        <v>3955</v>
      </c>
      <c r="S170" t="s">
        <v>3956</v>
      </c>
      <c r="T170" t="s">
        <v>2450</v>
      </c>
      <c r="U170" t="s">
        <v>31</v>
      </c>
      <c r="V170" t="s">
        <v>32</v>
      </c>
      <c r="W170" t="s">
        <v>39</v>
      </c>
      <c r="X170" t="s">
        <v>34</v>
      </c>
      <c r="Y170">
        <v>2021</v>
      </c>
      <c r="Z170" t="s">
        <v>3016</v>
      </c>
      <c r="AA170" t="s">
        <v>3017</v>
      </c>
      <c r="AB170" t="s">
        <v>708</v>
      </c>
      <c r="AC170" t="s">
        <v>419</v>
      </c>
      <c r="AD170" t="s">
        <v>253</v>
      </c>
    </row>
    <row r="171" spans="1:30" x14ac:dyDescent="0.3">
      <c r="A171" s="47">
        <v>169</v>
      </c>
      <c r="B171" s="44">
        <v>30635395</v>
      </c>
      <c r="C171" t="s">
        <v>51</v>
      </c>
      <c r="D171" s="11" t="s">
        <v>2032</v>
      </c>
      <c r="E171" t="s">
        <v>79</v>
      </c>
      <c r="F171" t="s">
        <v>175</v>
      </c>
      <c r="G171" t="s">
        <v>2451</v>
      </c>
      <c r="H171" s="45" t="s">
        <v>3957</v>
      </c>
      <c r="I171" s="45" t="s">
        <v>1386</v>
      </c>
      <c r="J171" s="45" t="s">
        <v>3958</v>
      </c>
      <c r="K171" s="45" t="s">
        <v>3959</v>
      </c>
      <c r="L171" s="45" t="s">
        <v>3960</v>
      </c>
      <c r="M171" s="45" t="s">
        <v>3961</v>
      </c>
      <c r="N171" s="45" t="s">
        <v>3962</v>
      </c>
      <c r="O171" s="45" t="s">
        <v>3963</v>
      </c>
      <c r="P171" s="46" t="s">
        <v>3964</v>
      </c>
      <c r="Q171" s="45" t="s">
        <v>3965</v>
      </c>
      <c r="R171" t="s">
        <v>3966</v>
      </c>
      <c r="S171" t="s">
        <v>3967</v>
      </c>
      <c r="T171" t="s">
        <v>2452</v>
      </c>
      <c r="U171" t="s">
        <v>31</v>
      </c>
      <c r="V171" t="s">
        <v>77</v>
      </c>
      <c r="W171" t="s">
        <v>78</v>
      </c>
      <c r="X171" t="s">
        <v>34</v>
      </c>
      <c r="Y171">
        <v>2021</v>
      </c>
      <c r="Z171" t="s">
        <v>3018</v>
      </c>
      <c r="AA171" t="s">
        <v>3019</v>
      </c>
      <c r="AB171" t="s">
        <v>723</v>
      </c>
      <c r="AC171" t="s">
        <v>419</v>
      </c>
      <c r="AD171" t="s">
        <v>253</v>
      </c>
    </row>
    <row r="172" spans="1:30" x14ac:dyDescent="0.3">
      <c r="A172" s="47">
        <v>170</v>
      </c>
      <c r="B172" s="44" t="s">
        <v>2453</v>
      </c>
      <c r="C172" t="s">
        <v>1512</v>
      </c>
      <c r="D172" s="11" t="s">
        <v>2059</v>
      </c>
      <c r="E172" t="s">
        <v>30</v>
      </c>
      <c r="F172" t="s">
        <v>372</v>
      </c>
      <c r="G172" t="s">
        <v>2454</v>
      </c>
      <c r="H172" s="45" t="s">
        <v>1485</v>
      </c>
      <c r="I172" s="45" t="s">
        <v>1486</v>
      </c>
      <c r="J172" s="45" t="s">
        <v>1996</v>
      </c>
      <c r="K172" s="45" t="s">
        <v>1997</v>
      </c>
      <c r="L172" s="45" t="s">
        <v>496</v>
      </c>
      <c r="M172" s="45" t="s">
        <v>497</v>
      </c>
      <c r="N172" s="45" t="s">
        <v>1487</v>
      </c>
      <c r="O172" s="45" t="s">
        <v>1488</v>
      </c>
      <c r="P172" s="46" t="s">
        <v>1557</v>
      </c>
      <c r="Q172" s="45" t="s">
        <v>3968</v>
      </c>
      <c r="R172" t="s">
        <v>758</v>
      </c>
      <c r="S172" t="s">
        <v>1489</v>
      </c>
      <c r="T172" t="s">
        <v>2455</v>
      </c>
      <c r="U172" t="s">
        <v>31</v>
      </c>
      <c r="V172" t="s">
        <v>32</v>
      </c>
      <c r="W172" t="s">
        <v>64</v>
      </c>
      <c r="X172" t="s">
        <v>34</v>
      </c>
      <c r="Y172">
        <v>2021</v>
      </c>
      <c r="Z172" t="s">
        <v>3020</v>
      </c>
      <c r="AA172" t="s">
        <v>178</v>
      </c>
      <c r="AB172" t="s">
        <v>751</v>
      </c>
      <c r="AC172" t="s">
        <v>35</v>
      </c>
      <c r="AD172" t="s">
        <v>253</v>
      </c>
    </row>
    <row r="173" spans="1:30" x14ac:dyDescent="0.3">
      <c r="A173" s="47">
        <v>171</v>
      </c>
      <c r="B173" s="44" t="s">
        <v>2456</v>
      </c>
      <c r="C173" t="s">
        <v>69</v>
      </c>
      <c r="D173" s="11" t="s">
        <v>2091</v>
      </c>
      <c r="E173" t="s">
        <v>30</v>
      </c>
      <c r="F173" t="s">
        <v>98</v>
      </c>
      <c r="G173" t="s">
        <v>2457</v>
      </c>
      <c r="H173" s="45" t="s">
        <v>1490</v>
      </c>
      <c r="I173" s="45" t="s">
        <v>1491</v>
      </c>
      <c r="J173" s="45" t="s">
        <v>1902</v>
      </c>
      <c r="K173" s="45" t="s">
        <v>1903</v>
      </c>
      <c r="L173" s="45" t="s">
        <v>292</v>
      </c>
      <c r="M173" s="45" t="s">
        <v>293</v>
      </c>
      <c r="N173" s="45" t="s">
        <v>294</v>
      </c>
      <c r="O173" s="45" t="s">
        <v>295</v>
      </c>
      <c r="P173" s="46" t="s">
        <v>3969</v>
      </c>
      <c r="Q173" s="45" t="s">
        <v>3970</v>
      </c>
      <c r="R173" t="s">
        <v>827</v>
      </c>
      <c r="S173" t="s">
        <v>665</v>
      </c>
      <c r="T173" t="s">
        <v>2458</v>
      </c>
      <c r="U173" t="s">
        <v>31</v>
      </c>
      <c r="V173" t="s">
        <v>32</v>
      </c>
      <c r="W173" t="s">
        <v>45</v>
      </c>
      <c r="X173" t="s">
        <v>34</v>
      </c>
      <c r="Y173">
        <v>2021</v>
      </c>
      <c r="Z173" t="s">
        <v>3021</v>
      </c>
      <c r="AA173" t="s">
        <v>3022</v>
      </c>
      <c r="AB173" t="s">
        <v>702</v>
      </c>
      <c r="AC173" t="s">
        <v>35</v>
      </c>
      <c r="AD173" t="s">
        <v>253</v>
      </c>
    </row>
    <row r="174" spans="1:30" x14ac:dyDescent="0.3">
      <c r="A174" s="47">
        <v>172</v>
      </c>
      <c r="B174" s="44" t="s">
        <v>2459</v>
      </c>
      <c r="C174" t="s">
        <v>101</v>
      </c>
      <c r="D174" s="11" t="s">
        <v>2008</v>
      </c>
      <c r="E174" t="s">
        <v>30</v>
      </c>
      <c r="F174" t="s">
        <v>98</v>
      </c>
      <c r="G174" t="s">
        <v>2460</v>
      </c>
      <c r="H174" s="45" t="s">
        <v>1490</v>
      </c>
      <c r="I174" s="45" t="s">
        <v>1491</v>
      </c>
      <c r="J174" s="45" t="s">
        <v>1086</v>
      </c>
      <c r="K174" s="45" t="s">
        <v>3971</v>
      </c>
      <c r="L174" s="45" t="s">
        <v>292</v>
      </c>
      <c r="M174" s="45" t="s">
        <v>293</v>
      </c>
      <c r="N174" s="45" t="s">
        <v>294</v>
      </c>
      <c r="O174" s="45" t="s">
        <v>295</v>
      </c>
      <c r="P174" s="46" t="s">
        <v>3969</v>
      </c>
      <c r="Q174" s="45" t="s">
        <v>3970</v>
      </c>
      <c r="R174" t="s">
        <v>827</v>
      </c>
      <c r="S174" t="s">
        <v>665</v>
      </c>
      <c r="T174" t="s">
        <v>2461</v>
      </c>
      <c r="U174" t="s">
        <v>31</v>
      </c>
      <c r="V174" t="s">
        <v>32</v>
      </c>
      <c r="W174" t="s">
        <v>45</v>
      </c>
      <c r="X174" t="s">
        <v>34</v>
      </c>
      <c r="Y174">
        <v>2021</v>
      </c>
      <c r="Z174" t="s">
        <v>3023</v>
      </c>
      <c r="AA174" t="s">
        <v>3024</v>
      </c>
      <c r="AB174" t="s">
        <v>740</v>
      </c>
      <c r="AC174" t="s">
        <v>35</v>
      </c>
      <c r="AD174" t="s">
        <v>253</v>
      </c>
    </row>
    <row r="175" spans="1:30" x14ac:dyDescent="0.3">
      <c r="A175" s="47">
        <v>173</v>
      </c>
      <c r="B175" s="44" t="s">
        <v>2462</v>
      </c>
      <c r="C175" t="s">
        <v>156</v>
      </c>
      <c r="D175" s="11" t="s">
        <v>2059</v>
      </c>
      <c r="E175" t="s">
        <v>30</v>
      </c>
      <c r="F175" t="s">
        <v>375</v>
      </c>
      <c r="G175" t="s">
        <v>2463</v>
      </c>
      <c r="H175" s="45" t="s">
        <v>3972</v>
      </c>
      <c r="I175" s="45" t="s">
        <v>3973</v>
      </c>
      <c r="J175" s="45" t="s">
        <v>3974</v>
      </c>
      <c r="K175" s="45" t="s">
        <v>3975</v>
      </c>
      <c r="L175" s="45" t="s">
        <v>3976</v>
      </c>
      <c r="M175" s="45" t="s">
        <v>3977</v>
      </c>
      <c r="N175" s="45" t="s">
        <v>3978</v>
      </c>
      <c r="O175" s="45" t="s">
        <v>3979</v>
      </c>
      <c r="P175" s="46" t="s">
        <v>3980</v>
      </c>
      <c r="Q175" s="45" t="s">
        <v>3981</v>
      </c>
      <c r="R175" t="s">
        <v>3982</v>
      </c>
      <c r="S175" t="s">
        <v>3983</v>
      </c>
      <c r="T175" t="s">
        <v>2464</v>
      </c>
      <c r="U175" t="s">
        <v>31</v>
      </c>
      <c r="V175" t="s">
        <v>32</v>
      </c>
      <c r="W175" t="s">
        <v>58</v>
      </c>
      <c r="X175" t="s">
        <v>34</v>
      </c>
      <c r="Y175">
        <v>2021</v>
      </c>
      <c r="Z175" t="s">
        <v>3025</v>
      </c>
      <c r="AA175" t="s">
        <v>3026</v>
      </c>
      <c r="AB175" t="s">
        <v>727</v>
      </c>
      <c r="AC175" t="s">
        <v>55</v>
      </c>
      <c r="AD175" t="s">
        <v>253</v>
      </c>
    </row>
    <row r="176" spans="1:30" x14ac:dyDescent="0.3">
      <c r="A176" s="47">
        <v>174</v>
      </c>
      <c r="B176" s="44" t="s">
        <v>2465</v>
      </c>
      <c r="C176" t="s">
        <v>690</v>
      </c>
      <c r="D176" s="11" t="s">
        <v>2032</v>
      </c>
      <c r="E176" t="s">
        <v>30</v>
      </c>
      <c r="F176" t="s">
        <v>116</v>
      </c>
      <c r="G176" t="s">
        <v>2466</v>
      </c>
      <c r="H176" s="45" t="s">
        <v>1988</v>
      </c>
      <c r="I176" s="45" t="s">
        <v>1989</v>
      </c>
      <c r="J176" s="45" t="s">
        <v>464</v>
      </c>
      <c r="K176" s="45" t="s">
        <v>1990</v>
      </c>
      <c r="L176" s="45" t="s">
        <v>465</v>
      </c>
      <c r="M176" s="45" t="s">
        <v>466</v>
      </c>
      <c r="N176" s="45" t="s">
        <v>1991</v>
      </c>
      <c r="O176" s="45" t="s">
        <v>1992</v>
      </c>
      <c r="P176" s="46" t="s">
        <v>3984</v>
      </c>
      <c r="Q176" s="45" t="s">
        <v>3985</v>
      </c>
      <c r="R176" t="s">
        <v>1009</v>
      </c>
      <c r="S176" t="s">
        <v>1993</v>
      </c>
      <c r="T176" t="s">
        <v>2467</v>
      </c>
      <c r="U176" t="s">
        <v>31</v>
      </c>
      <c r="V176" t="s">
        <v>37</v>
      </c>
      <c r="W176" t="s">
        <v>64</v>
      </c>
      <c r="X176" t="s">
        <v>34</v>
      </c>
      <c r="Y176">
        <v>2021</v>
      </c>
      <c r="Z176" t="s">
        <v>3027</v>
      </c>
      <c r="AA176" t="s">
        <v>3028</v>
      </c>
      <c r="AB176" t="s">
        <v>731</v>
      </c>
      <c r="AC176" t="s">
        <v>35</v>
      </c>
      <c r="AD176" t="s">
        <v>253</v>
      </c>
    </row>
    <row r="177" spans="1:30" x14ac:dyDescent="0.3">
      <c r="A177" s="47">
        <v>175</v>
      </c>
      <c r="B177" s="44" t="s">
        <v>2468</v>
      </c>
      <c r="C177" t="s">
        <v>1334</v>
      </c>
      <c r="D177" s="11" t="s">
        <v>2038</v>
      </c>
      <c r="E177" t="s">
        <v>30</v>
      </c>
      <c r="F177" t="s">
        <v>139</v>
      </c>
      <c r="G177" t="s">
        <v>2469</v>
      </c>
      <c r="H177" s="45" t="s">
        <v>1540</v>
      </c>
      <c r="I177" s="45" t="s">
        <v>1541</v>
      </c>
      <c r="J177" s="45" t="s">
        <v>535</v>
      </c>
      <c r="K177" s="45" t="s">
        <v>1741</v>
      </c>
      <c r="L177" s="45" t="s">
        <v>515</v>
      </c>
      <c r="M177" s="45" t="s">
        <v>516</v>
      </c>
      <c r="N177" s="45" t="s">
        <v>1542</v>
      </c>
      <c r="O177" s="45" t="s">
        <v>1543</v>
      </c>
      <c r="P177" s="46" t="s">
        <v>3986</v>
      </c>
      <c r="Q177" s="45" t="s">
        <v>3987</v>
      </c>
      <c r="R177" t="s">
        <v>835</v>
      </c>
      <c r="S177" t="s">
        <v>1544</v>
      </c>
      <c r="T177" t="s">
        <v>2470</v>
      </c>
      <c r="U177" t="s">
        <v>31</v>
      </c>
      <c r="V177" t="s">
        <v>32</v>
      </c>
      <c r="W177" t="s">
        <v>47</v>
      </c>
      <c r="X177" t="s">
        <v>34</v>
      </c>
      <c r="Y177">
        <v>2021</v>
      </c>
      <c r="Z177" t="s">
        <v>3029</v>
      </c>
      <c r="AA177" t="s">
        <v>3030</v>
      </c>
      <c r="AB177" t="s">
        <v>739</v>
      </c>
      <c r="AC177" t="s">
        <v>55</v>
      </c>
      <c r="AD177" t="s">
        <v>253</v>
      </c>
    </row>
    <row r="178" spans="1:30" x14ac:dyDescent="0.3">
      <c r="A178" s="47">
        <v>176</v>
      </c>
      <c r="B178" s="44" t="s">
        <v>2471</v>
      </c>
      <c r="C178" t="s">
        <v>66</v>
      </c>
      <c r="D178" s="11" t="s">
        <v>2059</v>
      </c>
      <c r="E178" t="s">
        <v>79</v>
      </c>
      <c r="F178" t="s">
        <v>175</v>
      </c>
      <c r="G178" t="s">
        <v>2472</v>
      </c>
      <c r="H178" s="45" t="s">
        <v>1766</v>
      </c>
      <c r="I178" s="45" t="s">
        <v>1767</v>
      </c>
      <c r="J178" s="45" t="s">
        <v>1768</v>
      </c>
      <c r="K178" s="45" t="s">
        <v>676</v>
      </c>
      <c r="L178" s="45" t="s">
        <v>1769</v>
      </c>
      <c r="M178" s="45" t="s">
        <v>1770</v>
      </c>
      <c r="N178" s="45" t="s">
        <v>677</v>
      </c>
      <c r="O178" s="45" t="s">
        <v>678</v>
      </c>
      <c r="P178" s="46" t="s">
        <v>3988</v>
      </c>
      <c r="Q178" s="45" t="s">
        <v>3989</v>
      </c>
      <c r="R178" t="s">
        <v>1771</v>
      </c>
      <c r="S178" t="s">
        <v>679</v>
      </c>
      <c r="T178" t="s">
        <v>2473</v>
      </c>
      <c r="U178" t="s">
        <v>31</v>
      </c>
      <c r="V178" t="s">
        <v>77</v>
      </c>
      <c r="W178" t="s">
        <v>78</v>
      </c>
      <c r="X178" t="s">
        <v>34</v>
      </c>
      <c r="Y178">
        <v>2021</v>
      </c>
      <c r="Z178" t="s">
        <v>3031</v>
      </c>
      <c r="AA178" t="s">
        <v>458</v>
      </c>
      <c r="AB178" t="s">
        <v>701</v>
      </c>
      <c r="AC178" t="s">
        <v>55</v>
      </c>
      <c r="AD178" t="s">
        <v>253</v>
      </c>
    </row>
    <row r="179" spans="1:30" x14ac:dyDescent="0.3">
      <c r="A179" s="47">
        <v>177</v>
      </c>
      <c r="B179" s="44" t="s">
        <v>2474</v>
      </c>
      <c r="C179" t="s">
        <v>105</v>
      </c>
      <c r="D179" s="11" t="s">
        <v>2025</v>
      </c>
      <c r="E179" t="s">
        <v>30</v>
      </c>
      <c r="F179" t="s">
        <v>130</v>
      </c>
      <c r="G179" t="s">
        <v>2475</v>
      </c>
      <c r="H179" s="45" t="s">
        <v>1497</v>
      </c>
      <c r="I179" s="45" t="s">
        <v>1498</v>
      </c>
      <c r="J179" s="45" t="s">
        <v>468</v>
      </c>
      <c r="K179" s="45" t="s">
        <v>1904</v>
      </c>
      <c r="L179" s="45" t="s">
        <v>469</v>
      </c>
      <c r="M179" s="45" t="s">
        <v>470</v>
      </c>
      <c r="N179" s="45" t="s">
        <v>1499</v>
      </c>
      <c r="O179" s="45" t="s">
        <v>1500</v>
      </c>
      <c r="P179" s="46" t="s">
        <v>3990</v>
      </c>
      <c r="Q179" s="45" t="s">
        <v>3991</v>
      </c>
      <c r="R179" t="s">
        <v>1071</v>
      </c>
      <c r="S179" t="s">
        <v>1501</v>
      </c>
      <c r="T179" t="s">
        <v>2476</v>
      </c>
      <c r="U179" t="s">
        <v>31</v>
      </c>
      <c r="V179" t="s">
        <v>32</v>
      </c>
      <c r="W179" t="s">
        <v>39</v>
      </c>
      <c r="X179" t="s">
        <v>34</v>
      </c>
      <c r="Y179">
        <v>2021</v>
      </c>
      <c r="Z179" t="s">
        <v>3032</v>
      </c>
      <c r="AA179" t="s">
        <v>3033</v>
      </c>
      <c r="AB179" t="s">
        <v>711</v>
      </c>
      <c r="AC179" t="s">
        <v>35</v>
      </c>
      <c r="AD179" t="s">
        <v>253</v>
      </c>
    </row>
    <row r="180" spans="1:30" x14ac:dyDescent="0.3">
      <c r="A180" s="47">
        <v>178</v>
      </c>
      <c r="B180" s="44" t="s">
        <v>2477</v>
      </c>
      <c r="C180" t="s">
        <v>71</v>
      </c>
      <c r="D180" s="11" t="s">
        <v>2025</v>
      </c>
      <c r="E180" t="s">
        <v>30</v>
      </c>
      <c r="F180" t="s">
        <v>382</v>
      </c>
      <c r="G180" t="s">
        <v>2478</v>
      </c>
      <c r="H180" s="45" t="s">
        <v>479</v>
      </c>
      <c r="I180" s="45" t="s">
        <v>3992</v>
      </c>
      <c r="J180" s="45" t="s">
        <v>3993</v>
      </c>
      <c r="K180" s="45" t="s">
        <v>3994</v>
      </c>
      <c r="L180" s="45" t="s">
        <v>480</v>
      </c>
      <c r="M180" s="45" t="s">
        <v>481</v>
      </c>
      <c r="N180" s="45" t="s">
        <v>3995</v>
      </c>
      <c r="O180" s="45" t="s">
        <v>3996</v>
      </c>
      <c r="P180" s="46" t="s">
        <v>3997</v>
      </c>
      <c r="Q180" s="45" t="s">
        <v>3998</v>
      </c>
      <c r="R180" t="s">
        <v>586</v>
      </c>
      <c r="S180" t="s">
        <v>3999</v>
      </c>
      <c r="T180" t="s">
        <v>2479</v>
      </c>
      <c r="U180" t="s">
        <v>31</v>
      </c>
      <c r="V180" t="s">
        <v>37</v>
      </c>
      <c r="W180" t="s">
        <v>148</v>
      </c>
      <c r="X180" t="s">
        <v>34</v>
      </c>
      <c r="Y180">
        <v>2021</v>
      </c>
      <c r="Z180" t="s">
        <v>3034</v>
      </c>
      <c r="AA180" t="s">
        <v>3035</v>
      </c>
      <c r="AB180" t="s">
        <v>742</v>
      </c>
      <c r="AC180" t="s">
        <v>35</v>
      </c>
      <c r="AD180" t="s">
        <v>253</v>
      </c>
    </row>
    <row r="181" spans="1:30" x14ac:dyDescent="0.3">
      <c r="A181" s="47">
        <v>179</v>
      </c>
      <c r="B181" s="44" t="s">
        <v>2480</v>
      </c>
      <c r="C181" t="s">
        <v>29</v>
      </c>
      <c r="D181" s="11" t="s">
        <v>2004</v>
      </c>
      <c r="E181" t="s">
        <v>30</v>
      </c>
      <c r="F181" t="s">
        <v>98</v>
      </c>
      <c r="G181" t="s">
        <v>2481</v>
      </c>
      <c r="H181" s="45" t="s">
        <v>505</v>
      </c>
      <c r="I181" s="45" t="s">
        <v>1483</v>
      </c>
      <c r="J181" s="45" t="s">
        <v>1998</v>
      </c>
      <c r="K181" s="45" t="s">
        <v>1999</v>
      </c>
      <c r="L181" s="45" t="s">
        <v>506</v>
      </c>
      <c r="M181" s="45" t="s">
        <v>507</v>
      </c>
      <c r="N181" s="45" t="s">
        <v>1004</v>
      </c>
      <c r="O181" s="45" t="s">
        <v>1005</v>
      </c>
      <c r="P181" s="46" t="s">
        <v>1484</v>
      </c>
      <c r="Q181" s="45" t="s">
        <v>4000</v>
      </c>
      <c r="R181" t="s">
        <v>282</v>
      </c>
      <c r="S181" t="s">
        <v>1006</v>
      </c>
      <c r="T181" t="s">
        <v>2482</v>
      </c>
      <c r="U181" t="s">
        <v>31</v>
      </c>
      <c r="V181" t="s">
        <v>32</v>
      </c>
      <c r="W181" t="s">
        <v>45</v>
      </c>
      <c r="X181" t="s">
        <v>34</v>
      </c>
      <c r="Y181">
        <v>2021</v>
      </c>
      <c r="Z181" t="s">
        <v>3036</v>
      </c>
      <c r="AA181" t="s">
        <v>3037</v>
      </c>
      <c r="AB181" t="s">
        <v>703</v>
      </c>
      <c r="AC181" t="s">
        <v>35</v>
      </c>
      <c r="AD181" t="s">
        <v>253</v>
      </c>
    </row>
    <row r="182" spans="1:30" x14ac:dyDescent="0.3">
      <c r="A182" s="47">
        <v>180</v>
      </c>
      <c r="B182" s="44" t="s">
        <v>2483</v>
      </c>
      <c r="C182" t="s">
        <v>66</v>
      </c>
      <c r="D182" s="11" t="s">
        <v>2025</v>
      </c>
      <c r="E182" t="s">
        <v>30</v>
      </c>
      <c r="F182" t="s">
        <v>371</v>
      </c>
      <c r="G182" t="s">
        <v>2484</v>
      </c>
      <c r="H182" s="45" t="s">
        <v>4001</v>
      </c>
      <c r="I182" s="45" t="s">
        <v>4002</v>
      </c>
      <c r="J182" s="45" t="s">
        <v>4003</v>
      </c>
      <c r="K182" s="45" t="s">
        <v>4004</v>
      </c>
      <c r="L182" s="45" t="s">
        <v>4005</v>
      </c>
      <c r="M182" s="45" t="s">
        <v>4006</v>
      </c>
      <c r="N182" s="45" t="s">
        <v>4007</v>
      </c>
      <c r="O182" s="45" t="s">
        <v>4008</v>
      </c>
      <c r="P182" s="46" t="s">
        <v>4009</v>
      </c>
      <c r="Q182" s="45" t="s">
        <v>4010</v>
      </c>
      <c r="R182" t="s">
        <v>4011</v>
      </c>
      <c r="S182" t="s">
        <v>4012</v>
      </c>
      <c r="T182" t="s">
        <v>2485</v>
      </c>
      <c r="U182" t="s">
        <v>31</v>
      </c>
      <c r="V182" t="s">
        <v>32</v>
      </c>
      <c r="W182" t="s">
        <v>119</v>
      </c>
      <c r="X182" t="s">
        <v>34</v>
      </c>
      <c r="Y182">
        <v>2021</v>
      </c>
      <c r="Z182" t="s">
        <v>3038</v>
      </c>
      <c r="AA182" t="s">
        <v>3039</v>
      </c>
      <c r="AB182" t="s">
        <v>701</v>
      </c>
      <c r="AC182" t="s">
        <v>55</v>
      </c>
      <c r="AD182" t="s">
        <v>253</v>
      </c>
    </row>
    <row r="183" spans="1:30" x14ac:dyDescent="0.3">
      <c r="A183" s="47">
        <v>181</v>
      </c>
      <c r="B183" s="44" t="s">
        <v>2486</v>
      </c>
      <c r="C183" t="s">
        <v>73</v>
      </c>
      <c r="D183" s="11" t="s">
        <v>2025</v>
      </c>
      <c r="E183" t="s">
        <v>30</v>
      </c>
      <c r="F183" t="s">
        <v>130</v>
      </c>
      <c r="G183" t="s">
        <v>2487</v>
      </c>
      <c r="H183" s="45" t="s">
        <v>1192</v>
      </c>
      <c r="I183" s="45" t="s">
        <v>1114</v>
      </c>
      <c r="J183" s="45" t="s">
        <v>832</v>
      </c>
      <c r="K183" s="45" t="s">
        <v>1115</v>
      </c>
      <c r="L183" s="45" t="s">
        <v>1116</v>
      </c>
      <c r="M183" s="45" t="s">
        <v>1117</v>
      </c>
      <c r="N183" s="45" t="s">
        <v>1118</v>
      </c>
      <c r="O183" s="45" t="s">
        <v>1119</v>
      </c>
      <c r="P183" s="46" t="s">
        <v>1900</v>
      </c>
      <c r="Q183" s="45" t="s">
        <v>1901</v>
      </c>
      <c r="R183" t="s">
        <v>1120</v>
      </c>
      <c r="S183" t="s">
        <v>1121</v>
      </c>
      <c r="T183" t="s">
        <v>2488</v>
      </c>
      <c r="U183" t="s">
        <v>31</v>
      </c>
      <c r="V183" t="s">
        <v>32</v>
      </c>
      <c r="W183" t="s">
        <v>39</v>
      </c>
      <c r="X183" t="s">
        <v>34</v>
      </c>
      <c r="Y183">
        <v>2021</v>
      </c>
      <c r="Z183" t="s">
        <v>3040</v>
      </c>
      <c r="AA183" t="s">
        <v>3041</v>
      </c>
      <c r="AB183" t="s">
        <v>709</v>
      </c>
      <c r="AC183" t="s">
        <v>35</v>
      </c>
      <c r="AD183" t="s">
        <v>253</v>
      </c>
    </row>
    <row r="184" spans="1:30" x14ac:dyDescent="0.3">
      <c r="A184" s="47">
        <v>182</v>
      </c>
      <c r="B184" s="44" t="s">
        <v>2489</v>
      </c>
      <c r="C184" t="s">
        <v>51</v>
      </c>
      <c r="D184" s="11" t="s">
        <v>2059</v>
      </c>
      <c r="E184" t="s">
        <v>30</v>
      </c>
      <c r="F184" t="s">
        <v>99</v>
      </c>
      <c r="G184" t="s">
        <v>2490</v>
      </c>
      <c r="H184" s="45" t="s">
        <v>1095</v>
      </c>
      <c r="I184" s="45" t="s">
        <v>1165</v>
      </c>
      <c r="J184" s="45" t="s">
        <v>1096</v>
      </c>
      <c r="K184" s="45" t="s">
        <v>1166</v>
      </c>
      <c r="L184" s="45" t="s">
        <v>1097</v>
      </c>
      <c r="M184" s="45" t="s">
        <v>1098</v>
      </c>
      <c r="N184" s="45" t="s">
        <v>1167</v>
      </c>
      <c r="O184" s="45" t="s">
        <v>1168</v>
      </c>
      <c r="P184" s="46" t="s">
        <v>4013</v>
      </c>
      <c r="Q184" s="45" t="s">
        <v>4014</v>
      </c>
      <c r="R184" t="s">
        <v>1099</v>
      </c>
      <c r="S184" t="s">
        <v>1169</v>
      </c>
      <c r="T184" t="s">
        <v>2491</v>
      </c>
      <c r="U184" t="s">
        <v>31</v>
      </c>
      <c r="V184" t="s">
        <v>32</v>
      </c>
      <c r="W184" t="s">
        <v>67</v>
      </c>
      <c r="X184" t="s">
        <v>34</v>
      </c>
      <c r="Y184">
        <v>2021</v>
      </c>
      <c r="Z184" t="s">
        <v>3042</v>
      </c>
      <c r="AA184" t="s">
        <v>3043</v>
      </c>
      <c r="AB184" t="s">
        <v>723</v>
      </c>
      <c r="AC184" t="s">
        <v>55</v>
      </c>
      <c r="AD184" t="s">
        <v>253</v>
      </c>
    </row>
    <row r="185" spans="1:30" x14ac:dyDescent="0.3">
      <c r="A185" s="47">
        <v>183</v>
      </c>
      <c r="B185" s="44">
        <v>2730124590</v>
      </c>
      <c r="C185" t="s">
        <v>38</v>
      </c>
      <c r="D185" s="11" t="s">
        <v>2184</v>
      </c>
      <c r="E185" t="s">
        <v>79</v>
      </c>
      <c r="F185" t="s">
        <v>98</v>
      </c>
      <c r="G185" t="s">
        <v>2492</v>
      </c>
      <c r="H185" s="45" t="s">
        <v>1190</v>
      </c>
      <c r="I185" s="45" t="s">
        <v>1191</v>
      </c>
      <c r="J185" s="45" t="s">
        <v>501</v>
      </c>
      <c r="K185" s="45" t="s">
        <v>1002</v>
      </c>
      <c r="L185" s="45" t="s">
        <v>341</v>
      </c>
      <c r="M185" s="45" t="s">
        <v>342</v>
      </c>
      <c r="N185" s="45" t="s">
        <v>343</v>
      </c>
      <c r="O185" s="45" t="s">
        <v>344</v>
      </c>
      <c r="P185" s="46" t="s">
        <v>4015</v>
      </c>
      <c r="Q185" s="45" t="s">
        <v>4016</v>
      </c>
      <c r="R185" t="s">
        <v>820</v>
      </c>
      <c r="S185" t="s">
        <v>1003</v>
      </c>
      <c r="T185" t="s">
        <v>2493</v>
      </c>
      <c r="U185" t="s">
        <v>31</v>
      </c>
      <c r="V185" t="s">
        <v>32</v>
      </c>
      <c r="W185" t="s">
        <v>45</v>
      </c>
      <c r="X185" t="s">
        <v>34</v>
      </c>
      <c r="Y185">
        <v>2021</v>
      </c>
      <c r="Z185" t="s">
        <v>3044</v>
      </c>
      <c r="AA185" t="s">
        <v>3045</v>
      </c>
      <c r="AB185" t="s">
        <v>719</v>
      </c>
      <c r="AC185" t="s">
        <v>88</v>
      </c>
      <c r="AD185" t="s">
        <v>253</v>
      </c>
    </row>
    <row r="186" spans="1:30" x14ac:dyDescent="0.3">
      <c r="A186" s="47">
        <v>184</v>
      </c>
      <c r="B186" s="44" t="s">
        <v>2494</v>
      </c>
      <c r="C186" t="s">
        <v>1512</v>
      </c>
      <c r="D186" s="11" t="s">
        <v>2042</v>
      </c>
      <c r="E186" t="s">
        <v>30</v>
      </c>
      <c r="F186" t="s">
        <v>379</v>
      </c>
      <c r="G186" t="s">
        <v>2495</v>
      </c>
      <c r="H186" s="45" t="s">
        <v>1066</v>
      </c>
      <c r="I186" s="45" t="s">
        <v>4017</v>
      </c>
      <c r="J186" s="45" t="s">
        <v>1085</v>
      </c>
      <c r="K186" s="45" t="s">
        <v>4018</v>
      </c>
      <c r="L186" s="45" t="s">
        <v>1067</v>
      </c>
      <c r="M186" s="45" t="s">
        <v>1068</v>
      </c>
      <c r="N186" s="45" t="s">
        <v>4019</v>
      </c>
      <c r="O186" s="45" t="s">
        <v>4020</v>
      </c>
      <c r="P186" s="46" t="s">
        <v>4021</v>
      </c>
      <c r="Q186" s="45" t="s">
        <v>4022</v>
      </c>
      <c r="R186" t="s">
        <v>1069</v>
      </c>
      <c r="S186" t="s">
        <v>4023</v>
      </c>
      <c r="T186" t="s">
        <v>2496</v>
      </c>
      <c r="U186" t="s">
        <v>31</v>
      </c>
      <c r="V186" t="s">
        <v>37</v>
      </c>
      <c r="W186" t="s">
        <v>33</v>
      </c>
      <c r="X186" t="s">
        <v>34</v>
      </c>
      <c r="Y186">
        <v>2021</v>
      </c>
      <c r="Z186" t="s">
        <v>3046</v>
      </c>
      <c r="AA186" t="s">
        <v>120</v>
      </c>
      <c r="AB186" t="s">
        <v>751</v>
      </c>
      <c r="AC186" t="s">
        <v>35</v>
      </c>
      <c r="AD186" t="s">
        <v>253</v>
      </c>
    </row>
    <row r="187" spans="1:30" x14ac:dyDescent="0.3">
      <c r="A187" s="47">
        <v>185</v>
      </c>
      <c r="B187" s="44" t="s">
        <v>2497</v>
      </c>
      <c r="C187" t="s">
        <v>59</v>
      </c>
      <c r="D187" s="11" t="s">
        <v>2144</v>
      </c>
      <c r="E187" t="s">
        <v>30</v>
      </c>
      <c r="F187" t="s">
        <v>99</v>
      </c>
      <c r="G187" t="s">
        <v>2498</v>
      </c>
      <c r="H187" s="45" t="s">
        <v>1504</v>
      </c>
      <c r="I187" s="45" t="s">
        <v>1505</v>
      </c>
      <c r="J187" s="45" t="s">
        <v>998</v>
      </c>
      <c r="K187" s="45" t="s">
        <v>999</v>
      </c>
      <c r="L187" s="45" t="s">
        <v>336</v>
      </c>
      <c r="M187" s="45" t="s">
        <v>337</v>
      </c>
      <c r="N187" s="45" t="s">
        <v>338</v>
      </c>
      <c r="O187" s="45" t="s">
        <v>339</v>
      </c>
      <c r="P187" s="46" t="s">
        <v>1898</v>
      </c>
      <c r="Q187" s="45" t="s">
        <v>1899</v>
      </c>
      <c r="R187" t="s">
        <v>1000</v>
      </c>
      <c r="S187" t="s">
        <v>1001</v>
      </c>
      <c r="T187" t="s">
        <v>2499</v>
      </c>
      <c r="U187" t="s">
        <v>31</v>
      </c>
      <c r="V187" t="s">
        <v>32</v>
      </c>
      <c r="W187" t="s">
        <v>67</v>
      </c>
      <c r="X187" t="s">
        <v>34</v>
      </c>
      <c r="Y187">
        <v>2021</v>
      </c>
      <c r="Z187" t="s">
        <v>3047</v>
      </c>
      <c r="AA187" t="s">
        <v>3048</v>
      </c>
      <c r="AB187" t="s">
        <v>699</v>
      </c>
      <c r="AC187" t="s">
        <v>35</v>
      </c>
      <c r="AD187" t="s">
        <v>253</v>
      </c>
    </row>
    <row r="188" spans="1:30" x14ac:dyDescent="0.3">
      <c r="A188" s="47">
        <v>186</v>
      </c>
      <c r="B188" s="44" t="s">
        <v>2500</v>
      </c>
      <c r="C188" t="s">
        <v>155</v>
      </c>
      <c r="D188" s="11" t="s">
        <v>2025</v>
      </c>
      <c r="E188" t="s">
        <v>30</v>
      </c>
      <c r="F188" t="s">
        <v>132</v>
      </c>
      <c r="G188" t="s">
        <v>2501</v>
      </c>
      <c r="H188" s="45" t="s">
        <v>483</v>
      </c>
      <c r="I188" s="45" t="s">
        <v>1492</v>
      </c>
      <c r="J188" s="45" t="s">
        <v>4024</v>
      </c>
      <c r="K188" s="45" t="s">
        <v>4025</v>
      </c>
      <c r="L188" s="45" t="s">
        <v>484</v>
      </c>
      <c r="M188" s="45" t="s">
        <v>485</v>
      </c>
      <c r="N188" s="45" t="s">
        <v>1493</v>
      </c>
      <c r="O188" s="45" t="s">
        <v>1494</v>
      </c>
      <c r="P188" s="46" t="s">
        <v>1495</v>
      </c>
      <c r="Q188" s="45" t="s">
        <v>1640</v>
      </c>
      <c r="R188" t="s">
        <v>634</v>
      </c>
      <c r="S188" t="s">
        <v>1496</v>
      </c>
      <c r="T188" t="s">
        <v>2502</v>
      </c>
      <c r="U188" t="s">
        <v>31</v>
      </c>
      <c r="V188" t="s">
        <v>32</v>
      </c>
      <c r="W188" t="s">
        <v>54</v>
      </c>
      <c r="X188" t="s">
        <v>34</v>
      </c>
      <c r="Y188">
        <v>2021</v>
      </c>
      <c r="Z188" t="s">
        <v>3049</v>
      </c>
      <c r="AA188" t="s">
        <v>3050</v>
      </c>
      <c r="AB188" t="s">
        <v>691</v>
      </c>
      <c r="AC188" t="s">
        <v>35</v>
      </c>
      <c r="AD188" t="s">
        <v>253</v>
      </c>
    </row>
    <row r="189" spans="1:30" x14ac:dyDescent="0.3">
      <c r="A189" s="47">
        <v>187</v>
      </c>
      <c r="B189" s="44" t="s">
        <v>2503</v>
      </c>
      <c r="C189" t="s">
        <v>95</v>
      </c>
      <c r="D189" s="11" t="s">
        <v>2032</v>
      </c>
      <c r="E189" t="s">
        <v>30</v>
      </c>
      <c r="F189" t="s">
        <v>372</v>
      </c>
      <c r="G189" t="s">
        <v>2504</v>
      </c>
      <c r="H189" s="45" t="s">
        <v>4026</v>
      </c>
      <c r="I189" s="45" t="s">
        <v>4027</v>
      </c>
      <c r="J189" s="45" t="s">
        <v>4028</v>
      </c>
      <c r="K189" s="45" t="s">
        <v>4029</v>
      </c>
      <c r="L189" s="45" t="s">
        <v>4030</v>
      </c>
      <c r="M189" s="45" t="s">
        <v>4031</v>
      </c>
      <c r="N189" s="45" t="s">
        <v>4032</v>
      </c>
      <c r="O189" s="45" t="s">
        <v>4033</v>
      </c>
      <c r="P189" s="46" t="s">
        <v>4034</v>
      </c>
      <c r="Q189" s="45" t="s">
        <v>4035</v>
      </c>
      <c r="R189" t="s">
        <v>4036</v>
      </c>
      <c r="S189" t="s">
        <v>4037</v>
      </c>
      <c r="T189" t="s">
        <v>2505</v>
      </c>
      <c r="U189" t="s">
        <v>31</v>
      </c>
      <c r="V189" t="s">
        <v>32</v>
      </c>
      <c r="W189" t="s">
        <v>64</v>
      </c>
      <c r="X189" t="s">
        <v>34</v>
      </c>
      <c r="Y189">
        <v>2021</v>
      </c>
      <c r="Z189" t="s">
        <v>3051</v>
      </c>
      <c r="AA189" t="s">
        <v>3052</v>
      </c>
      <c r="AB189" t="s">
        <v>706</v>
      </c>
      <c r="AC189" t="s">
        <v>35</v>
      </c>
      <c r="AD189" t="s">
        <v>253</v>
      </c>
    </row>
    <row r="190" spans="1:30" x14ac:dyDescent="0.3">
      <c r="A190" s="47">
        <v>188</v>
      </c>
      <c r="B190" s="44" t="s">
        <v>2506</v>
      </c>
      <c r="C190" t="s">
        <v>95</v>
      </c>
      <c r="D190" s="11" t="s">
        <v>2008</v>
      </c>
      <c r="E190" t="s">
        <v>30</v>
      </c>
      <c r="F190" t="s">
        <v>375</v>
      </c>
      <c r="G190" t="s">
        <v>2507</v>
      </c>
      <c r="H190" s="45" t="s">
        <v>391</v>
      </c>
      <c r="I190" s="45" t="s">
        <v>1737</v>
      </c>
      <c r="J190" s="45" t="s">
        <v>1100</v>
      </c>
      <c r="K190" s="45" t="s">
        <v>1738</v>
      </c>
      <c r="L190" s="45" t="s">
        <v>1101</v>
      </c>
      <c r="M190" s="45" t="s">
        <v>1102</v>
      </c>
      <c r="N190" s="45" t="s">
        <v>392</v>
      </c>
      <c r="O190" s="45" t="s">
        <v>393</v>
      </c>
      <c r="P190" s="46" t="s">
        <v>1739</v>
      </c>
      <c r="Q190" s="45" t="s">
        <v>4038</v>
      </c>
      <c r="R190" t="s">
        <v>1103</v>
      </c>
      <c r="S190" t="s">
        <v>1740</v>
      </c>
      <c r="T190" t="s">
        <v>2508</v>
      </c>
      <c r="U190" t="s">
        <v>31</v>
      </c>
      <c r="V190" t="s">
        <v>32</v>
      </c>
      <c r="W190" t="s">
        <v>58</v>
      </c>
      <c r="X190" t="s">
        <v>34</v>
      </c>
      <c r="Y190">
        <v>2021</v>
      </c>
      <c r="Z190" t="s">
        <v>3053</v>
      </c>
      <c r="AA190" t="s">
        <v>3054</v>
      </c>
      <c r="AB190" t="s">
        <v>706</v>
      </c>
      <c r="AC190" t="s">
        <v>35</v>
      </c>
      <c r="AD190" t="s">
        <v>253</v>
      </c>
    </row>
    <row r="191" spans="1:30" x14ac:dyDescent="0.3">
      <c r="A191" s="47">
        <v>189</v>
      </c>
      <c r="B191" s="44" t="s">
        <v>2509</v>
      </c>
      <c r="C191" t="s">
        <v>109</v>
      </c>
      <c r="D191" s="11" t="s">
        <v>2042</v>
      </c>
      <c r="E191" t="s">
        <v>30</v>
      </c>
      <c r="F191" t="s">
        <v>175</v>
      </c>
      <c r="G191" t="s">
        <v>2510</v>
      </c>
      <c r="H191" s="45" t="s">
        <v>4039</v>
      </c>
      <c r="I191" s="45" t="s">
        <v>1385</v>
      </c>
      <c r="J191" s="45" t="s">
        <v>567</v>
      </c>
      <c r="K191" s="45" t="s">
        <v>4040</v>
      </c>
      <c r="L191" s="45" t="s">
        <v>4041</v>
      </c>
      <c r="M191" s="45" t="s">
        <v>4042</v>
      </c>
      <c r="N191" s="45" t="s">
        <v>4043</v>
      </c>
      <c r="O191" s="45" t="s">
        <v>4044</v>
      </c>
      <c r="P191" s="46" t="s">
        <v>4045</v>
      </c>
      <c r="Q191" s="45" t="s">
        <v>4046</v>
      </c>
      <c r="R191" t="s">
        <v>568</v>
      </c>
      <c r="S191" t="s">
        <v>4047</v>
      </c>
      <c r="T191" t="s">
        <v>2511</v>
      </c>
      <c r="U191" t="s">
        <v>31</v>
      </c>
      <c r="V191" t="s">
        <v>77</v>
      </c>
      <c r="W191" t="s">
        <v>78</v>
      </c>
      <c r="X191" t="s">
        <v>34</v>
      </c>
      <c r="Y191">
        <v>2021</v>
      </c>
      <c r="Z191" t="s">
        <v>3055</v>
      </c>
      <c r="AA191" t="s">
        <v>3056</v>
      </c>
      <c r="AB191" t="s">
        <v>717</v>
      </c>
      <c r="AC191" t="s">
        <v>35</v>
      </c>
      <c r="AD191" t="s">
        <v>253</v>
      </c>
    </row>
    <row r="192" spans="1:30" x14ac:dyDescent="0.3">
      <c r="A192" s="47">
        <v>190</v>
      </c>
      <c r="B192" s="44" t="s">
        <v>2512</v>
      </c>
      <c r="C192" t="s">
        <v>69</v>
      </c>
      <c r="D192" s="11" t="s">
        <v>2038</v>
      </c>
      <c r="E192" t="s">
        <v>79</v>
      </c>
      <c r="F192" t="s">
        <v>449</v>
      </c>
      <c r="G192" t="s">
        <v>2513</v>
      </c>
      <c r="H192" s="45" t="s">
        <v>4048</v>
      </c>
      <c r="I192" s="45" t="s">
        <v>4049</v>
      </c>
      <c r="J192" s="45" t="s">
        <v>4050</v>
      </c>
      <c r="K192" s="45" t="s">
        <v>4051</v>
      </c>
      <c r="L192" s="45" t="s">
        <v>4052</v>
      </c>
      <c r="M192" s="45" t="s">
        <v>4053</v>
      </c>
      <c r="N192" s="45" t="s">
        <v>4054</v>
      </c>
      <c r="O192" s="45" t="s">
        <v>4055</v>
      </c>
      <c r="P192" s="46" t="s">
        <v>4056</v>
      </c>
      <c r="Q192" s="45" t="s">
        <v>4057</v>
      </c>
      <c r="R192" t="s">
        <v>4058</v>
      </c>
      <c r="S192" t="s">
        <v>4059</v>
      </c>
      <c r="T192" t="s">
        <v>2514</v>
      </c>
      <c r="U192" t="s">
        <v>31</v>
      </c>
      <c r="V192" t="s">
        <v>77</v>
      </c>
      <c r="W192" t="s">
        <v>70</v>
      </c>
      <c r="X192" t="s">
        <v>34</v>
      </c>
      <c r="Y192">
        <v>2021</v>
      </c>
      <c r="Z192" t="s">
        <v>3057</v>
      </c>
      <c r="AA192" t="s">
        <v>102</v>
      </c>
      <c r="AB192" t="s">
        <v>702</v>
      </c>
      <c r="AC192" t="s">
        <v>35</v>
      </c>
      <c r="AD192" t="s">
        <v>253</v>
      </c>
    </row>
    <row r="193" spans="1:30" x14ac:dyDescent="0.3">
      <c r="A193" s="47">
        <v>191</v>
      </c>
      <c r="B193" s="44">
        <v>4125181402</v>
      </c>
      <c r="C193" t="s">
        <v>111</v>
      </c>
      <c r="D193" s="11" t="s">
        <v>2019</v>
      </c>
      <c r="E193" t="s">
        <v>79</v>
      </c>
      <c r="F193" t="s">
        <v>116</v>
      </c>
      <c r="G193" t="s">
        <v>2515</v>
      </c>
      <c r="H193" s="45" t="s">
        <v>1983</v>
      </c>
      <c r="I193" s="45" t="s">
        <v>1984</v>
      </c>
      <c r="J193" s="45" t="s">
        <v>836</v>
      </c>
      <c r="K193" s="45" t="s">
        <v>1985</v>
      </c>
      <c r="L193" s="45" t="s">
        <v>459</v>
      </c>
      <c r="M193" s="45" t="s">
        <v>837</v>
      </c>
      <c r="N193" s="45" t="s">
        <v>1693</v>
      </c>
      <c r="O193" s="45" t="s">
        <v>612</v>
      </c>
      <c r="P193" s="46" t="s">
        <v>1986</v>
      </c>
      <c r="Q193" s="45" t="s">
        <v>541</v>
      </c>
      <c r="R193" t="s">
        <v>838</v>
      </c>
      <c r="S193" t="s">
        <v>1987</v>
      </c>
      <c r="T193" t="s">
        <v>2516</v>
      </c>
      <c r="U193" t="s">
        <v>31</v>
      </c>
      <c r="V193" t="s">
        <v>37</v>
      </c>
      <c r="W193" t="s">
        <v>64</v>
      </c>
      <c r="X193" t="s">
        <v>34</v>
      </c>
      <c r="Y193">
        <v>2021</v>
      </c>
      <c r="Z193" t="s">
        <v>3058</v>
      </c>
      <c r="AA193" t="s">
        <v>102</v>
      </c>
      <c r="AB193" t="s">
        <v>865</v>
      </c>
      <c r="AC193" t="s">
        <v>88</v>
      </c>
      <c r="AD193" t="s">
        <v>253</v>
      </c>
    </row>
    <row r="194" spans="1:30" x14ac:dyDescent="0.3">
      <c r="A194" s="47">
        <v>192</v>
      </c>
      <c r="B194" s="44" t="s">
        <v>2517</v>
      </c>
      <c r="C194" t="s">
        <v>92</v>
      </c>
      <c r="D194" s="11" t="s">
        <v>2052</v>
      </c>
      <c r="E194" t="s">
        <v>30</v>
      </c>
      <c r="F194" t="s">
        <v>449</v>
      </c>
      <c r="G194" t="s">
        <v>2518</v>
      </c>
      <c r="H194" s="45" t="s">
        <v>4060</v>
      </c>
      <c r="I194" s="45" t="s">
        <v>4061</v>
      </c>
      <c r="J194" s="45" t="s">
        <v>4062</v>
      </c>
      <c r="K194" s="45" t="s">
        <v>4063</v>
      </c>
      <c r="L194" s="45" t="s">
        <v>4064</v>
      </c>
      <c r="M194" s="45" t="s">
        <v>4065</v>
      </c>
      <c r="N194" s="45" t="s">
        <v>4066</v>
      </c>
      <c r="O194" s="45" t="s">
        <v>4067</v>
      </c>
      <c r="P194" s="46" t="s">
        <v>4068</v>
      </c>
      <c r="Q194" s="45" t="s">
        <v>4069</v>
      </c>
      <c r="R194" t="s">
        <v>4070</v>
      </c>
      <c r="S194" t="s">
        <v>4071</v>
      </c>
      <c r="T194" t="s">
        <v>2519</v>
      </c>
      <c r="U194" t="s">
        <v>31</v>
      </c>
      <c r="V194" t="s">
        <v>77</v>
      </c>
      <c r="W194" t="s">
        <v>70</v>
      </c>
      <c r="X194" t="s">
        <v>34</v>
      </c>
      <c r="Y194">
        <v>2021</v>
      </c>
      <c r="Z194" t="s">
        <v>3059</v>
      </c>
      <c r="AA194" t="s">
        <v>3060</v>
      </c>
      <c r="AB194" t="s">
        <v>718</v>
      </c>
      <c r="AC194" t="s">
        <v>35</v>
      </c>
      <c r="AD194" t="s">
        <v>253</v>
      </c>
    </row>
    <row r="195" spans="1:30" x14ac:dyDescent="0.3">
      <c r="A195" s="47">
        <v>193</v>
      </c>
      <c r="B195" s="44">
        <v>111223978</v>
      </c>
      <c r="C195" t="s">
        <v>40</v>
      </c>
      <c r="D195" s="11" t="s">
        <v>2008</v>
      </c>
      <c r="E195" t="s">
        <v>30</v>
      </c>
      <c r="F195" t="s">
        <v>383</v>
      </c>
      <c r="G195" t="s">
        <v>2520</v>
      </c>
      <c r="H195" s="45" t="s">
        <v>4072</v>
      </c>
      <c r="I195" s="45" t="s">
        <v>4073</v>
      </c>
      <c r="J195" s="45" t="s">
        <v>4074</v>
      </c>
      <c r="K195" s="45" t="s">
        <v>617</v>
      </c>
      <c r="L195" s="45" t="s">
        <v>4075</v>
      </c>
      <c r="M195" s="45" t="s">
        <v>4076</v>
      </c>
      <c r="N195" s="45" t="s">
        <v>4077</v>
      </c>
      <c r="O195" s="45" t="s">
        <v>4078</v>
      </c>
      <c r="P195" s="46" t="s">
        <v>1012</v>
      </c>
      <c r="Q195" s="45" t="s">
        <v>4079</v>
      </c>
      <c r="R195" t="s">
        <v>4080</v>
      </c>
      <c r="S195" t="s">
        <v>4081</v>
      </c>
      <c r="T195" t="s">
        <v>2521</v>
      </c>
      <c r="U195" t="s">
        <v>31</v>
      </c>
      <c r="V195" t="s">
        <v>37</v>
      </c>
      <c r="W195" t="s">
        <v>64</v>
      </c>
      <c r="X195" t="s">
        <v>34</v>
      </c>
      <c r="Y195">
        <v>2022</v>
      </c>
      <c r="Z195" t="s">
        <v>3061</v>
      </c>
      <c r="AA195" t="s">
        <v>3062</v>
      </c>
      <c r="AB195" t="s">
        <v>721</v>
      </c>
      <c r="AC195" t="s">
        <v>419</v>
      </c>
      <c r="AD195" t="s">
        <v>253</v>
      </c>
    </row>
    <row r="196" spans="1:30" x14ac:dyDescent="0.3">
      <c r="A196" s="47">
        <v>194</v>
      </c>
      <c r="B196" s="44">
        <v>30635217</v>
      </c>
      <c r="C196" t="s">
        <v>59</v>
      </c>
      <c r="D196" s="11" t="s">
        <v>2059</v>
      </c>
      <c r="E196" t="s">
        <v>79</v>
      </c>
      <c r="F196" t="s">
        <v>171</v>
      </c>
      <c r="G196" t="s">
        <v>2522</v>
      </c>
      <c r="H196" s="45" t="s">
        <v>1301</v>
      </c>
      <c r="I196" s="45" t="s">
        <v>1302</v>
      </c>
      <c r="J196" s="45" t="s">
        <v>1808</v>
      </c>
      <c r="K196" s="45" t="s">
        <v>427</v>
      </c>
      <c r="L196" s="45" t="s">
        <v>4082</v>
      </c>
      <c r="M196" s="45" t="s">
        <v>4083</v>
      </c>
      <c r="N196" s="45" t="s">
        <v>1809</v>
      </c>
      <c r="O196" s="45" t="s">
        <v>4084</v>
      </c>
      <c r="P196" s="46" t="s">
        <v>1303</v>
      </c>
      <c r="Q196" s="45" t="s">
        <v>1909</v>
      </c>
      <c r="R196" t="s">
        <v>625</v>
      </c>
      <c r="S196" t="s">
        <v>648</v>
      </c>
      <c r="T196" t="s">
        <v>2523</v>
      </c>
      <c r="U196" t="s">
        <v>31</v>
      </c>
      <c r="V196" t="s">
        <v>121</v>
      </c>
      <c r="W196" t="s">
        <v>70</v>
      </c>
      <c r="X196" t="s">
        <v>34</v>
      </c>
      <c r="Y196">
        <v>2022</v>
      </c>
      <c r="Z196" t="s">
        <v>3063</v>
      </c>
      <c r="AA196" t="s">
        <v>3064</v>
      </c>
      <c r="AB196" t="s">
        <v>699</v>
      </c>
      <c r="AC196" t="s">
        <v>419</v>
      </c>
      <c r="AD196" t="s">
        <v>253</v>
      </c>
    </row>
    <row r="197" spans="1:30" x14ac:dyDescent="0.3">
      <c r="A197" s="47">
        <v>195</v>
      </c>
      <c r="B197" s="44">
        <v>30635308</v>
      </c>
      <c r="C197" t="s">
        <v>81</v>
      </c>
      <c r="D197" s="11" t="s">
        <v>2025</v>
      </c>
      <c r="E197" t="s">
        <v>79</v>
      </c>
      <c r="F197" t="s">
        <v>555</v>
      </c>
      <c r="G197" t="s">
        <v>2524</v>
      </c>
      <c r="H197" s="45" t="s">
        <v>1782</v>
      </c>
      <c r="I197" s="45" t="s">
        <v>666</v>
      </c>
      <c r="J197" s="45" t="s">
        <v>4085</v>
      </c>
      <c r="K197" s="45" t="s">
        <v>4086</v>
      </c>
      <c r="L197" s="45" t="s">
        <v>4087</v>
      </c>
      <c r="M197" s="45" t="s">
        <v>4088</v>
      </c>
      <c r="N197" s="45" t="s">
        <v>4089</v>
      </c>
      <c r="O197" s="45" t="s">
        <v>4090</v>
      </c>
      <c r="P197" s="46" t="s">
        <v>1783</v>
      </c>
      <c r="Q197" s="45" t="s">
        <v>4091</v>
      </c>
      <c r="R197" t="s">
        <v>1784</v>
      </c>
      <c r="S197" t="s">
        <v>667</v>
      </c>
      <c r="T197" t="s">
        <v>2525</v>
      </c>
      <c r="U197" t="s">
        <v>31</v>
      </c>
      <c r="V197" t="s">
        <v>37</v>
      </c>
      <c r="W197" t="s">
        <v>42</v>
      </c>
      <c r="X197" t="s">
        <v>34</v>
      </c>
      <c r="Y197">
        <v>2022</v>
      </c>
      <c r="Z197" t="s">
        <v>3065</v>
      </c>
      <c r="AA197" t="s">
        <v>3066</v>
      </c>
      <c r="AB197" t="s">
        <v>737</v>
      </c>
      <c r="AC197" t="s">
        <v>419</v>
      </c>
      <c r="AD197" t="s">
        <v>253</v>
      </c>
    </row>
    <row r="198" spans="1:30" x14ac:dyDescent="0.3">
      <c r="A198" s="47">
        <v>196</v>
      </c>
      <c r="B198" s="44">
        <v>30635365</v>
      </c>
      <c r="C198" t="s">
        <v>51</v>
      </c>
      <c r="D198" s="11" t="s">
        <v>2004</v>
      </c>
      <c r="E198" t="s">
        <v>79</v>
      </c>
      <c r="F198" t="s">
        <v>93</v>
      </c>
      <c r="G198" t="s">
        <v>2526</v>
      </c>
      <c r="H198" s="45" t="s">
        <v>421</v>
      </c>
      <c r="I198" s="45" t="s">
        <v>1013</v>
      </c>
      <c r="J198" s="45" t="s">
        <v>422</v>
      </c>
      <c r="K198" s="45" t="s">
        <v>1014</v>
      </c>
      <c r="L198" s="45" t="s">
        <v>4092</v>
      </c>
      <c r="M198" s="45" t="s">
        <v>4093</v>
      </c>
      <c r="N198" s="45" t="s">
        <v>4094</v>
      </c>
      <c r="O198" s="45" t="s">
        <v>4095</v>
      </c>
      <c r="P198" s="46" t="s">
        <v>1508</v>
      </c>
      <c r="Q198" s="45" t="s">
        <v>4096</v>
      </c>
      <c r="R198" t="s">
        <v>1015</v>
      </c>
      <c r="S198" t="s">
        <v>1016</v>
      </c>
      <c r="T198" t="s">
        <v>2527</v>
      </c>
      <c r="U198" t="s">
        <v>31</v>
      </c>
      <c r="V198" t="s">
        <v>32</v>
      </c>
      <c r="W198" t="s">
        <v>67</v>
      </c>
      <c r="X198" t="s">
        <v>34</v>
      </c>
      <c r="Y198">
        <v>2022</v>
      </c>
      <c r="Z198" t="s">
        <v>3067</v>
      </c>
      <c r="AA198" t="s">
        <v>3068</v>
      </c>
      <c r="AB198" t="s">
        <v>723</v>
      </c>
      <c r="AC198" t="s">
        <v>419</v>
      </c>
      <c r="AD198" t="s">
        <v>253</v>
      </c>
    </row>
    <row r="199" spans="1:30" x14ac:dyDescent="0.3">
      <c r="A199" s="47">
        <v>197</v>
      </c>
      <c r="B199" s="44">
        <v>30635367</v>
      </c>
      <c r="C199" t="s">
        <v>40</v>
      </c>
      <c r="D199" s="11" t="s">
        <v>2004</v>
      </c>
      <c r="E199" t="s">
        <v>79</v>
      </c>
      <c r="F199" t="s">
        <v>555</v>
      </c>
      <c r="G199" t="s">
        <v>2528</v>
      </c>
      <c r="H199" s="45" t="s">
        <v>1912</v>
      </c>
      <c r="I199" s="45" t="s">
        <v>1913</v>
      </c>
      <c r="J199" s="45" t="s">
        <v>1281</v>
      </c>
      <c r="K199" s="45" t="s">
        <v>1282</v>
      </c>
      <c r="L199" s="45" t="s">
        <v>4097</v>
      </c>
      <c r="M199" s="45" t="s">
        <v>4098</v>
      </c>
      <c r="N199" s="45" t="s">
        <v>4099</v>
      </c>
      <c r="O199" s="45" t="s">
        <v>4100</v>
      </c>
      <c r="P199" s="46" t="s">
        <v>1915</v>
      </c>
      <c r="Q199" s="45" t="s">
        <v>1916</v>
      </c>
      <c r="R199" t="s">
        <v>1917</v>
      </c>
      <c r="S199" t="s">
        <v>1918</v>
      </c>
      <c r="T199" t="s">
        <v>2529</v>
      </c>
      <c r="U199" t="s">
        <v>31</v>
      </c>
      <c r="V199" t="s">
        <v>37</v>
      </c>
      <c r="W199" t="s">
        <v>42</v>
      </c>
      <c r="X199" t="s">
        <v>34</v>
      </c>
      <c r="Y199">
        <v>2022</v>
      </c>
      <c r="Z199" t="s">
        <v>3069</v>
      </c>
      <c r="AA199" t="s">
        <v>3070</v>
      </c>
      <c r="AB199" t="s">
        <v>721</v>
      </c>
      <c r="AC199" t="s">
        <v>419</v>
      </c>
      <c r="AD199" t="s">
        <v>253</v>
      </c>
    </row>
    <row r="200" spans="1:30" x14ac:dyDescent="0.3">
      <c r="A200" s="47">
        <v>198</v>
      </c>
      <c r="B200" s="44">
        <v>30635316</v>
      </c>
      <c r="C200" t="s">
        <v>101</v>
      </c>
      <c r="D200" s="11" t="s">
        <v>2014</v>
      </c>
      <c r="E200" t="s">
        <v>79</v>
      </c>
      <c r="F200" t="s">
        <v>383</v>
      </c>
      <c r="G200" t="s">
        <v>2530</v>
      </c>
      <c r="H200" s="45" t="s">
        <v>4101</v>
      </c>
      <c r="I200" s="45" t="s">
        <v>4102</v>
      </c>
      <c r="J200" s="45" t="s">
        <v>4103</v>
      </c>
      <c r="K200" s="45" t="s">
        <v>4104</v>
      </c>
      <c r="L200" s="45" t="s">
        <v>4105</v>
      </c>
      <c r="M200" s="45" t="s">
        <v>4106</v>
      </c>
      <c r="N200" s="45" t="s">
        <v>4107</v>
      </c>
      <c r="O200" s="45" t="s">
        <v>4108</v>
      </c>
      <c r="P200" s="46" t="s">
        <v>4109</v>
      </c>
      <c r="Q200" s="45" t="s">
        <v>4110</v>
      </c>
      <c r="R200" t="s">
        <v>4111</v>
      </c>
      <c r="S200" t="s">
        <v>4112</v>
      </c>
      <c r="T200" t="s">
        <v>2531</v>
      </c>
      <c r="U200" t="s">
        <v>31</v>
      </c>
      <c r="V200" t="s">
        <v>37</v>
      </c>
      <c r="W200" t="s">
        <v>64</v>
      </c>
      <c r="X200" t="s">
        <v>34</v>
      </c>
      <c r="Y200">
        <v>2022</v>
      </c>
      <c r="Z200" t="s">
        <v>3071</v>
      </c>
      <c r="AA200" t="s">
        <v>3072</v>
      </c>
      <c r="AB200" t="s">
        <v>740</v>
      </c>
      <c r="AC200" t="s">
        <v>419</v>
      </c>
      <c r="AD200" t="s">
        <v>253</v>
      </c>
    </row>
    <row r="201" spans="1:30" x14ac:dyDescent="0.3">
      <c r="A201" s="47">
        <v>199</v>
      </c>
      <c r="B201" s="44">
        <v>30635259</v>
      </c>
      <c r="C201" t="s">
        <v>52</v>
      </c>
      <c r="D201" s="11" t="s">
        <v>2184</v>
      </c>
      <c r="E201" t="s">
        <v>79</v>
      </c>
      <c r="F201" t="s">
        <v>172</v>
      </c>
      <c r="G201" t="s">
        <v>2532</v>
      </c>
      <c r="H201" s="45" t="s">
        <v>1905</v>
      </c>
      <c r="I201" s="45" t="s">
        <v>1906</v>
      </c>
      <c r="J201" s="45" t="s">
        <v>4113</v>
      </c>
      <c r="K201" s="45" t="s">
        <v>4114</v>
      </c>
      <c r="L201" s="45" t="s">
        <v>4115</v>
      </c>
      <c r="M201" s="45" t="s">
        <v>4116</v>
      </c>
      <c r="N201" s="45" t="s">
        <v>1469</v>
      </c>
      <c r="O201" s="45" t="s">
        <v>4117</v>
      </c>
      <c r="P201" s="46" t="s">
        <v>1907</v>
      </c>
      <c r="Q201" s="45" t="s">
        <v>1908</v>
      </c>
      <c r="R201" t="s">
        <v>629</v>
      </c>
      <c r="S201" t="s">
        <v>651</v>
      </c>
      <c r="T201" t="s">
        <v>2533</v>
      </c>
      <c r="U201" t="s">
        <v>31</v>
      </c>
      <c r="V201" t="s">
        <v>49</v>
      </c>
      <c r="W201" t="s">
        <v>78</v>
      </c>
      <c r="X201" t="s">
        <v>34</v>
      </c>
      <c r="Y201">
        <v>2022</v>
      </c>
      <c r="Z201" t="s">
        <v>3073</v>
      </c>
      <c r="AA201" t="s">
        <v>1852</v>
      </c>
      <c r="AB201" t="s">
        <v>697</v>
      </c>
      <c r="AC201" t="s">
        <v>419</v>
      </c>
      <c r="AD201" t="s">
        <v>253</v>
      </c>
    </row>
    <row r="202" spans="1:30" x14ac:dyDescent="0.3">
      <c r="A202" s="47">
        <v>200</v>
      </c>
      <c r="B202" s="44">
        <v>30635235</v>
      </c>
      <c r="C202" t="s">
        <v>59</v>
      </c>
      <c r="D202" s="11" t="s">
        <v>2025</v>
      </c>
      <c r="E202" t="s">
        <v>79</v>
      </c>
      <c r="F202" t="s">
        <v>858</v>
      </c>
      <c r="G202" t="s">
        <v>2534</v>
      </c>
      <c r="H202" s="45" t="s">
        <v>4118</v>
      </c>
      <c r="I202" s="45" t="s">
        <v>4119</v>
      </c>
      <c r="J202" s="45" t="s">
        <v>4120</v>
      </c>
      <c r="K202" s="45" t="s">
        <v>4121</v>
      </c>
      <c r="L202" s="45" t="s">
        <v>4122</v>
      </c>
      <c r="M202" s="45" t="s">
        <v>4123</v>
      </c>
      <c r="N202" s="45" t="s">
        <v>4124</v>
      </c>
      <c r="O202" s="45" t="s">
        <v>4125</v>
      </c>
      <c r="P202" s="46" t="s">
        <v>4126</v>
      </c>
      <c r="Q202" s="45" t="s">
        <v>4127</v>
      </c>
      <c r="R202" t="s">
        <v>4128</v>
      </c>
      <c r="S202" t="s">
        <v>4129</v>
      </c>
      <c r="T202" t="s">
        <v>2535</v>
      </c>
      <c r="U202" t="s">
        <v>31</v>
      </c>
      <c r="V202" t="s">
        <v>37</v>
      </c>
      <c r="W202" t="s">
        <v>862</v>
      </c>
      <c r="X202" t="s">
        <v>34</v>
      </c>
      <c r="Y202">
        <v>2022</v>
      </c>
      <c r="Z202" t="s">
        <v>3074</v>
      </c>
      <c r="AA202" t="s">
        <v>1851</v>
      </c>
      <c r="AB202" t="s">
        <v>699</v>
      </c>
      <c r="AC202" t="s">
        <v>419</v>
      </c>
      <c r="AD202" t="s">
        <v>253</v>
      </c>
    </row>
    <row r="203" spans="1:30" x14ac:dyDescent="0.3">
      <c r="A203" s="47">
        <v>201</v>
      </c>
      <c r="B203" s="44">
        <v>30635344</v>
      </c>
      <c r="C203" t="s">
        <v>66</v>
      </c>
      <c r="D203" s="11" t="s">
        <v>2022</v>
      </c>
      <c r="E203" t="s">
        <v>79</v>
      </c>
      <c r="F203" t="s">
        <v>856</v>
      </c>
      <c r="G203" t="s">
        <v>2536</v>
      </c>
      <c r="H203" s="45" t="s">
        <v>4130</v>
      </c>
      <c r="I203" s="45" t="s">
        <v>4131</v>
      </c>
      <c r="J203" s="45" t="s">
        <v>4132</v>
      </c>
      <c r="K203" s="45" t="s">
        <v>4133</v>
      </c>
      <c r="L203" s="45" t="s">
        <v>4134</v>
      </c>
      <c r="M203" s="45" t="s">
        <v>4135</v>
      </c>
      <c r="N203" s="45" t="s">
        <v>4136</v>
      </c>
      <c r="O203" s="45" t="s">
        <v>4137</v>
      </c>
      <c r="P203" s="46" t="s">
        <v>4138</v>
      </c>
      <c r="Q203" s="45" t="s">
        <v>4139</v>
      </c>
      <c r="R203" t="s">
        <v>4140</v>
      </c>
      <c r="S203" t="s">
        <v>4141</v>
      </c>
      <c r="T203" t="s">
        <v>2537</v>
      </c>
      <c r="U203" t="s">
        <v>31</v>
      </c>
      <c r="V203" t="s">
        <v>108</v>
      </c>
      <c r="W203" t="s">
        <v>174</v>
      </c>
      <c r="X203" t="s">
        <v>34</v>
      </c>
      <c r="Y203">
        <v>2022</v>
      </c>
      <c r="Z203" t="s">
        <v>3075</v>
      </c>
      <c r="AA203" t="s">
        <v>3076</v>
      </c>
      <c r="AB203" t="s">
        <v>701</v>
      </c>
      <c r="AC203" t="s">
        <v>419</v>
      </c>
      <c r="AD203" t="s">
        <v>253</v>
      </c>
    </row>
    <row r="204" spans="1:30" x14ac:dyDescent="0.3">
      <c r="A204" s="47">
        <v>202</v>
      </c>
      <c r="B204" s="44">
        <v>30635396</v>
      </c>
      <c r="C204" t="s">
        <v>431</v>
      </c>
      <c r="D204" s="11" t="s">
        <v>2032</v>
      </c>
      <c r="E204" t="s">
        <v>79</v>
      </c>
      <c r="F204" t="s">
        <v>417</v>
      </c>
      <c r="G204" t="s">
        <v>2538</v>
      </c>
      <c r="H204" s="45" t="s">
        <v>4142</v>
      </c>
      <c r="I204" s="45" t="s">
        <v>4143</v>
      </c>
      <c r="J204" s="45" t="s">
        <v>444</v>
      </c>
      <c r="K204" s="45" t="s">
        <v>4144</v>
      </c>
      <c r="L204" s="45" t="s">
        <v>4145</v>
      </c>
      <c r="M204" s="45" t="s">
        <v>4146</v>
      </c>
      <c r="N204" s="45" t="s">
        <v>4147</v>
      </c>
      <c r="O204" s="45" t="s">
        <v>4148</v>
      </c>
      <c r="P204" s="46" t="s">
        <v>4149</v>
      </c>
      <c r="Q204" s="45" t="s">
        <v>4150</v>
      </c>
      <c r="R204" t="s">
        <v>4151</v>
      </c>
      <c r="S204" t="s">
        <v>4152</v>
      </c>
      <c r="T204" t="s">
        <v>2539</v>
      </c>
      <c r="U204" t="s">
        <v>31</v>
      </c>
      <c r="V204" t="s">
        <v>49</v>
      </c>
      <c r="W204" t="s">
        <v>50</v>
      </c>
      <c r="X204" t="s">
        <v>34</v>
      </c>
      <c r="Y204">
        <v>2022</v>
      </c>
      <c r="Z204" t="s">
        <v>3077</v>
      </c>
      <c r="AA204" t="s">
        <v>426</v>
      </c>
      <c r="AB204" t="s">
        <v>755</v>
      </c>
      <c r="AC204" t="s">
        <v>419</v>
      </c>
      <c r="AD204" t="s">
        <v>253</v>
      </c>
    </row>
    <row r="205" spans="1:30" x14ac:dyDescent="0.3">
      <c r="A205" s="47">
        <v>203</v>
      </c>
      <c r="B205" s="44">
        <v>30635191</v>
      </c>
      <c r="C205" t="s">
        <v>551</v>
      </c>
      <c r="D205" s="11" t="s">
        <v>2014</v>
      </c>
      <c r="E205" t="s">
        <v>79</v>
      </c>
      <c r="F205" t="s">
        <v>858</v>
      </c>
      <c r="G205" t="s">
        <v>2540</v>
      </c>
      <c r="H205" s="45" t="s">
        <v>4153</v>
      </c>
      <c r="I205" s="45" t="s">
        <v>4154</v>
      </c>
      <c r="J205" s="45" t="s">
        <v>4155</v>
      </c>
      <c r="K205" s="45" t="s">
        <v>4156</v>
      </c>
      <c r="L205" s="45" t="s">
        <v>4157</v>
      </c>
      <c r="M205" s="45" t="s">
        <v>4158</v>
      </c>
      <c r="N205" s="45" t="s">
        <v>4159</v>
      </c>
      <c r="O205" s="45" t="s">
        <v>4160</v>
      </c>
      <c r="P205" s="46" t="s">
        <v>4161</v>
      </c>
      <c r="Q205" s="45" t="s">
        <v>4162</v>
      </c>
      <c r="R205" t="s">
        <v>4163</v>
      </c>
      <c r="S205" t="s">
        <v>4164</v>
      </c>
      <c r="T205" t="s">
        <v>2541</v>
      </c>
      <c r="U205" t="s">
        <v>31</v>
      </c>
      <c r="V205" t="s">
        <v>37</v>
      </c>
      <c r="W205" t="s">
        <v>862</v>
      </c>
      <c r="X205" t="s">
        <v>34</v>
      </c>
      <c r="Y205">
        <v>2022</v>
      </c>
      <c r="Z205" t="s">
        <v>3078</v>
      </c>
      <c r="AA205" t="s">
        <v>3079</v>
      </c>
      <c r="AB205" t="s">
        <v>704</v>
      </c>
      <c r="AC205" t="s">
        <v>419</v>
      </c>
      <c r="AD205" t="s">
        <v>253</v>
      </c>
    </row>
    <row r="206" spans="1:30" x14ac:dyDescent="0.3">
      <c r="A206" s="47">
        <v>204</v>
      </c>
      <c r="B206" s="44">
        <v>30635298</v>
      </c>
      <c r="C206" t="s">
        <v>40</v>
      </c>
      <c r="D206" s="11" t="s">
        <v>2091</v>
      </c>
      <c r="E206" t="s">
        <v>30</v>
      </c>
      <c r="F206" t="s">
        <v>171</v>
      </c>
      <c r="G206" t="s">
        <v>2542</v>
      </c>
      <c r="H206" s="45" t="s">
        <v>4165</v>
      </c>
      <c r="I206" s="45" t="s">
        <v>4166</v>
      </c>
      <c r="J206" s="45" t="s">
        <v>4167</v>
      </c>
      <c r="K206" s="45" t="s">
        <v>681</v>
      </c>
      <c r="L206" s="45" t="s">
        <v>4168</v>
      </c>
      <c r="M206" s="45" t="s">
        <v>4169</v>
      </c>
      <c r="N206" s="45" t="s">
        <v>4170</v>
      </c>
      <c r="O206" s="45" t="s">
        <v>4171</v>
      </c>
      <c r="P206" s="46" t="s">
        <v>4172</v>
      </c>
      <c r="Q206" s="45" t="s">
        <v>4173</v>
      </c>
      <c r="R206" t="s">
        <v>4174</v>
      </c>
      <c r="S206" t="s">
        <v>680</v>
      </c>
      <c r="T206" t="s">
        <v>2543</v>
      </c>
      <c r="U206" t="s">
        <v>31</v>
      </c>
      <c r="V206" t="s">
        <v>121</v>
      </c>
      <c r="W206" t="s">
        <v>70</v>
      </c>
      <c r="X206" t="s">
        <v>34</v>
      </c>
      <c r="Y206">
        <v>2022</v>
      </c>
      <c r="Z206" t="s">
        <v>3080</v>
      </c>
      <c r="AA206" t="s">
        <v>3081</v>
      </c>
      <c r="AB206" t="s">
        <v>721</v>
      </c>
      <c r="AC206" t="s">
        <v>419</v>
      </c>
      <c r="AD206" t="s">
        <v>253</v>
      </c>
    </row>
    <row r="207" spans="1:30" x14ac:dyDescent="0.3">
      <c r="A207" s="47">
        <v>205</v>
      </c>
      <c r="B207" s="44">
        <v>30635416</v>
      </c>
      <c r="C207" t="s">
        <v>169</v>
      </c>
      <c r="D207" s="11" t="s">
        <v>2019</v>
      </c>
      <c r="E207" t="s">
        <v>79</v>
      </c>
      <c r="F207" t="s">
        <v>374</v>
      </c>
      <c r="G207" t="s">
        <v>2544</v>
      </c>
      <c r="H207" s="45" t="s">
        <v>618</v>
      </c>
      <c r="I207" s="45" t="s">
        <v>1275</v>
      </c>
      <c r="J207" s="45" t="s">
        <v>4175</v>
      </c>
      <c r="K207" s="45" t="s">
        <v>4176</v>
      </c>
      <c r="L207" s="45" t="s">
        <v>4177</v>
      </c>
      <c r="M207" s="45" t="s">
        <v>4178</v>
      </c>
      <c r="N207" s="45" t="s">
        <v>4179</v>
      </c>
      <c r="O207" s="45" t="s">
        <v>548</v>
      </c>
      <c r="P207" s="46" t="s">
        <v>1276</v>
      </c>
      <c r="Q207" s="45" t="s">
        <v>4180</v>
      </c>
      <c r="R207" t="s">
        <v>619</v>
      </c>
      <c r="S207" t="s">
        <v>1277</v>
      </c>
      <c r="T207" t="s">
        <v>2545</v>
      </c>
      <c r="U207" t="s">
        <v>31</v>
      </c>
      <c r="V207" t="s">
        <v>37</v>
      </c>
      <c r="W207" t="s">
        <v>67</v>
      </c>
      <c r="X207" t="s">
        <v>34</v>
      </c>
      <c r="Y207">
        <v>2022</v>
      </c>
      <c r="Z207" t="s">
        <v>3082</v>
      </c>
      <c r="AA207" t="s">
        <v>3083</v>
      </c>
      <c r="AB207" t="s">
        <v>748</v>
      </c>
      <c r="AC207" t="s">
        <v>419</v>
      </c>
      <c r="AD207" t="s">
        <v>253</v>
      </c>
    </row>
    <row r="208" spans="1:30" x14ac:dyDescent="0.3">
      <c r="A208" s="47">
        <v>206</v>
      </c>
      <c r="B208" s="44">
        <v>30635377</v>
      </c>
      <c r="C208" t="s">
        <v>144</v>
      </c>
      <c r="D208" s="11" t="s">
        <v>2008</v>
      </c>
      <c r="E208" t="s">
        <v>79</v>
      </c>
      <c r="F208" t="s">
        <v>859</v>
      </c>
      <c r="G208" t="s">
        <v>2546</v>
      </c>
      <c r="H208" s="45" t="s">
        <v>4181</v>
      </c>
      <c r="I208" s="45" t="s">
        <v>4182</v>
      </c>
      <c r="J208" s="45" t="s">
        <v>4183</v>
      </c>
      <c r="K208" s="45" t="s">
        <v>4184</v>
      </c>
      <c r="L208" s="45" t="s">
        <v>4185</v>
      </c>
      <c r="M208" s="45" t="s">
        <v>4186</v>
      </c>
      <c r="N208" s="45" t="s">
        <v>4187</v>
      </c>
      <c r="O208" s="45" t="s">
        <v>4188</v>
      </c>
      <c r="P208" s="46" t="s">
        <v>4189</v>
      </c>
      <c r="Q208" s="45" t="s">
        <v>4190</v>
      </c>
      <c r="R208" t="s">
        <v>4191</v>
      </c>
      <c r="S208" t="s">
        <v>4192</v>
      </c>
      <c r="T208" t="s">
        <v>2547</v>
      </c>
      <c r="U208" t="s">
        <v>31</v>
      </c>
      <c r="V208" t="s">
        <v>37</v>
      </c>
      <c r="W208" t="s">
        <v>181</v>
      </c>
      <c r="X208" t="s">
        <v>34</v>
      </c>
      <c r="Y208">
        <v>2022</v>
      </c>
      <c r="Z208" t="s">
        <v>3084</v>
      </c>
      <c r="AA208" t="s">
        <v>3085</v>
      </c>
      <c r="AB208" t="s">
        <v>708</v>
      </c>
      <c r="AC208" t="s">
        <v>419</v>
      </c>
      <c r="AD208" t="s">
        <v>253</v>
      </c>
    </row>
    <row r="209" spans="1:30" x14ac:dyDescent="0.3">
      <c r="A209" s="47">
        <v>207</v>
      </c>
      <c r="B209" s="44">
        <v>111223454</v>
      </c>
      <c r="C209" t="s">
        <v>1512</v>
      </c>
      <c r="D209" s="11" t="s">
        <v>2042</v>
      </c>
      <c r="E209" t="s">
        <v>79</v>
      </c>
      <c r="F209" t="s">
        <v>186</v>
      </c>
      <c r="G209" t="s">
        <v>2548</v>
      </c>
      <c r="H209" s="45" t="s">
        <v>1518</v>
      </c>
      <c r="I209" s="45" t="s">
        <v>1519</v>
      </c>
      <c r="J209" s="45" t="s">
        <v>1520</v>
      </c>
      <c r="K209" s="45" t="s">
        <v>1521</v>
      </c>
      <c r="L209" s="45" t="s">
        <v>4193</v>
      </c>
      <c r="M209" s="45" t="s">
        <v>4194</v>
      </c>
      <c r="N209" s="45" t="s">
        <v>4195</v>
      </c>
      <c r="O209" s="45" t="s">
        <v>4196</v>
      </c>
      <c r="P209" s="46" t="s">
        <v>1522</v>
      </c>
      <c r="Q209" s="45" t="s">
        <v>4197</v>
      </c>
      <c r="R209" t="s">
        <v>1523</v>
      </c>
      <c r="S209" t="s">
        <v>1524</v>
      </c>
      <c r="T209" t="s">
        <v>2549</v>
      </c>
      <c r="U209" t="s">
        <v>31</v>
      </c>
      <c r="V209" t="s">
        <v>37</v>
      </c>
      <c r="W209" t="s">
        <v>148</v>
      </c>
      <c r="X209" t="s">
        <v>34</v>
      </c>
      <c r="Y209">
        <v>2022</v>
      </c>
      <c r="Z209" t="s">
        <v>3086</v>
      </c>
      <c r="AA209" t="s">
        <v>3087</v>
      </c>
      <c r="AB209" t="s">
        <v>751</v>
      </c>
      <c r="AC209" t="s">
        <v>419</v>
      </c>
      <c r="AD209" t="s">
        <v>253</v>
      </c>
    </row>
    <row r="210" spans="1:30" x14ac:dyDescent="0.3">
      <c r="A210" s="47">
        <v>208</v>
      </c>
      <c r="B210" s="44">
        <v>30635249</v>
      </c>
      <c r="C210" t="s">
        <v>1510</v>
      </c>
      <c r="D210" s="11" t="s">
        <v>2144</v>
      </c>
      <c r="E210" t="s">
        <v>30</v>
      </c>
      <c r="F210" t="s">
        <v>416</v>
      </c>
      <c r="G210" t="s">
        <v>2550</v>
      </c>
      <c r="H210" s="45" t="s">
        <v>1261</v>
      </c>
      <c r="I210" s="45" t="s">
        <v>1262</v>
      </c>
      <c r="J210" s="45" t="s">
        <v>616</v>
      </c>
      <c r="K210" s="45" t="s">
        <v>429</v>
      </c>
      <c r="L210" s="45" t="s">
        <v>4198</v>
      </c>
      <c r="M210" s="45" t="s">
        <v>4199</v>
      </c>
      <c r="N210" s="45" t="s">
        <v>286</v>
      </c>
      <c r="O210" s="45" t="s">
        <v>4200</v>
      </c>
      <c r="P210" s="46" t="s">
        <v>1952</v>
      </c>
      <c r="Q210" s="45" t="s">
        <v>1953</v>
      </c>
      <c r="R210" t="s">
        <v>592</v>
      </c>
      <c r="S210" t="s">
        <v>671</v>
      </c>
      <c r="T210" t="s">
        <v>2551</v>
      </c>
      <c r="U210" t="s">
        <v>31</v>
      </c>
      <c r="V210" t="s">
        <v>37</v>
      </c>
      <c r="W210" t="s">
        <v>45</v>
      </c>
      <c r="X210" t="s">
        <v>34</v>
      </c>
      <c r="Y210">
        <v>2022</v>
      </c>
      <c r="Z210" t="s">
        <v>3088</v>
      </c>
      <c r="AA210" t="s">
        <v>3089</v>
      </c>
      <c r="AB210" t="s">
        <v>754</v>
      </c>
      <c r="AC210" t="s">
        <v>419</v>
      </c>
      <c r="AD210" t="s">
        <v>253</v>
      </c>
    </row>
    <row r="211" spans="1:30" x14ac:dyDescent="0.3">
      <c r="A211" s="47">
        <v>209</v>
      </c>
      <c r="B211" s="44">
        <v>30635337</v>
      </c>
      <c r="C211" t="s">
        <v>553</v>
      </c>
      <c r="D211" s="11" t="s">
        <v>2091</v>
      </c>
      <c r="E211" t="s">
        <v>79</v>
      </c>
      <c r="F211" t="s">
        <v>145</v>
      </c>
      <c r="G211" t="s">
        <v>2552</v>
      </c>
      <c r="H211" s="45" t="s">
        <v>1772</v>
      </c>
      <c r="I211" s="45" t="s">
        <v>1773</v>
      </c>
      <c r="J211" s="45" t="s">
        <v>1774</v>
      </c>
      <c r="K211" s="45" t="s">
        <v>1775</v>
      </c>
      <c r="L211" s="45" t="s">
        <v>4201</v>
      </c>
      <c r="M211" s="45" t="s">
        <v>4202</v>
      </c>
      <c r="N211" s="45" t="s">
        <v>4203</v>
      </c>
      <c r="O211" s="45" t="s">
        <v>4204</v>
      </c>
      <c r="P211" s="46" t="s">
        <v>1776</v>
      </c>
      <c r="Q211" s="45" t="s">
        <v>4205</v>
      </c>
      <c r="R211" t="s">
        <v>1777</v>
      </c>
      <c r="S211" t="s">
        <v>1778</v>
      </c>
      <c r="T211" t="s">
        <v>2553</v>
      </c>
      <c r="U211" t="s">
        <v>31</v>
      </c>
      <c r="V211" t="s">
        <v>37</v>
      </c>
      <c r="W211" t="s">
        <v>33</v>
      </c>
      <c r="X211" t="s">
        <v>34</v>
      </c>
      <c r="Y211">
        <v>2022</v>
      </c>
      <c r="Z211" t="s">
        <v>3090</v>
      </c>
      <c r="AA211" t="s">
        <v>1612</v>
      </c>
      <c r="AB211" t="s">
        <v>867</v>
      </c>
      <c r="AC211" t="s">
        <v>419</v>
      </c>
      <c r="AD211" t="s">
        <v>253</v>
      </c>
    </row>
    <row r="212" spans="1:30" x14ac:dyDescent="0.3">
      <c r="A212" s="47">
        <v>210</v>
      </c>
      <c r="B212" s="44">
        <v>30635417</v>
      </c>
      <c r="C212" t="s">
        <v>59</v>
      </c>
      <c r="D212" s="11" t="s">
        <v>2042</v>
      </c>
      <c r="E212" t="s">
        <v>30</v>
      </c>
      <c r="F212" t="s">
        <v>374</v>
      </c>
      <c r="G212" t="s">
        <v>2554</v>
      </c>
      <c r="H212" s="45" t="s">
        <v>4206</v>
      </c>
      <c r="I212" s="45" t="s">
        <v>4207</v>
      </c>
      <c r="J212" s="45" t="s">
        <v>4208</v>
      </c>
      <c r="K212" s="45" t="s">
        <v>1328</v>
      </c>
      <c r="L212" s="45" t="s">
        <v>4209</v>
      </c>
      <c r="M212" s="45" t="s">
        <v>4210</v>
      </c>
      <c r="N212" s="45" t="s">
        <v>4211</v>
      </c>
      <c r="O212" s="45" t="s">
        <v>4212</v>
      </c>
      <c r="P212" s="46" t="s">
        <v>4213</v>
      </c>
      <c r="Q212" s="45" t="s">
        <v>4214</v>
      </c>
      <c r="R212" t="s">
        <v>4215</v>
      </c>
      <c r="S212" t="s">
        <v>4216</v>
      </c>
      <c r="T212" t="s">
        <v>2555</v>
      </c>
      <c r="U212" t="s">
        <v>31</v>
      </c>
      <c r="V212" t="s">
        <v>37</v>
      </c>
      <c r="W212" t="s">
        <v>67</v>
      </c>
      <c r="X212" t="s">
        <v>34</v>
      </c>
      <c r="Y212">
        <v>2022</v>
      </c>
      <c r="Z212" t="s">
        <v>3091</v>
      </c>
      <c r="AA212" t="s">
        <v>3092</v>
      </c>
      <c r="AB212" t="s">
        <v>699</v>
      </c>
      <c r="AC212" t="s">
        <v>419</v>
      </c>
      <c r="AD212" t="s">
        <v>253</v>
      </c>
    </row>
    <row r="213" spans="1:30" x14ac:dyDescent="0.3">
      <c r="A213" s="47">
        <v>211</v>
      </c>
      <c r="B213" s="44">
        <v>30635009</v>
      </c>
      <c r="C213" t="s">
        <v>1510</v>
      </c>
      <c r="D213" s="11" t="s">
        <v>2144</v>
      </c>
      <c r="E213" t="s">
        <v>79</v>
      </c>
      <c r="F213" t="s">
        <v>1650</v>
      </c>
      <c r="G213" t="s">
        <v>2556</v>
      </c>
      <c r="H213" s="45" t="s">
        <v>354</v>
      </c>
      <c r="I213" s="45" t="s">
        <v>1670</v>
      </c>
      <c r="J213" s="45" t="s">
        <v>1671</v>
      </c>
      <c r="K213" s="45" t="s">
        <v>1672</v>
      </c>
      <c r="L213" s="45" t="s">
        <v>4217</v>
      </c>
      <c r="M213" s="45" t="s">
        <v>4218</v>
      </c>
      <c r="N213" s="45" t="s">
        <v>4219</v>
      </c>
      <c r="O213" s="45" t="s">
        <v>4220</v>
      </c>
      <c r="P213" s="46" t="s">
        <v>1677</v>
      </c>
      <c r="Q213" s="45" t="s">
        <v>4221</v>
      </c>
      <c r="R213" t="s">
        <v>1678</v>
      </c>
      <c r="S213" t="s">
        <v>1679</v>
      </c>
      <c r="T213" t="s">
        <v>2557</v>
      </c>
      <c r="U213" t="s">
        <v>31</v>
      </c>
      <c r="V213" t="s">
        <v>77</v>
      </c>
      <c r="W213" t="s">
        <v>174</v>
      </c>
      <c r="X213" t="s">
        <v>34</v>
      </c>
      <c r="Y213">
        <v>2022</v>
      </c>
      <c r="Z213" t="s">
        <v>3093</v>
      </c>
      <c r="AA213" t="s">
        <v>3094</v>
      </c>
      <c r="AB213" t="s">
        <v>754</v>
      </c>
      <c r="AC213" t="s">
        <v>419</v>
      </c>
      <c r="AD213" t="s">
        <v>253</v>
      </c>
    </row>
    <row r="214" spans="1:30" x14ac:dyDescent="0.3">
      <c r="A214" s="47">
        <v>212</v>
      </c>
      <c r="B214" s="44">
        <v>30635366</v>
      </c>
      <c r="C214" t="s">
        <v>66</v>
      </c>
      <c r="D214" s="11" t="s">
        <v>2004</v>
      </c>
      <c r="E214" t="s">
        <v>30</v>
      </c>
      <c r="F214" t="s">
        <v>154</v>
      </c>
      <c r="G214" t="s">
        <v>2558</v>
      </c>
      <c r="H214" s="45" t="s">
        <v>2000</v>
      </c>
      <c r="I214" s="45" t="s">
        <v>2001</v>
      </c>
      <c r="J214" s="45" t="s">
        <v>4222</v>
      </c>
      <c r="K214" s="45" t="s">
        <v>4223</v>
      </c>
      <c r="L214" s="45" t="s">
        <v>4224</v>
      </c>
      <c r="M214" s="45" t="s">
        <v>4225</v>
      </c>
      <c r="N214" s="45" t="s">
        <v>4226</v>
      </c>
      <c r="O214" s="45" t="s">
        <v>659</v>
      </c>
      <c r="P214" s="46" t="s">
        <v>1181</v>
      </c>
      <c r="Q214" s="45" t="s">
        <v>4227</v>
      </c>
      <c r="R214" t="s">
        <v>2002</v>
      </c>
      <c r="S214" t="s">
        <v>2003</v>
      </c>
      <c r="T214" t="s">
        <v>2559</v>
      </c>
      <c r="U214" t="s">
        <v>31</v>
      </c>
      <c r="V214" t="s">
        <v>37</v>
      </c>
      <c r="W214" t="s">
        <v>54</v>
      </c>
      <c r="X214" t="s">
        <v>34</v>
      </c>
      <c r="Y214">
        <v>2022</v>
      </c>
      <c r="Z214" t="s">
        <v>3095</v>
      </c>
      <c r="AA214" t="s">
        <v>3096</v>
      </c>
      <c r="AB214" t="s">
        <v>701</v>
      </c>
      <c r="AC214" t="s">
        <v>419</v>
      </c>
      <c r="AD214" t="s">
        <v>253</v>
      </c>
    </row>
    <row r="215" spans="1:30" x14ac:dyDescent="0.3">
      <c r="A215" s="47">
        <v>213</v>
      </c>
      <c r="B215" s="44">
        <v>30635284</v>
      </c>
      <c r="C215" t="s">
        <v>415</v>
      </c>
      <c r="D215" s="11" t="s">
        <v>2144</v>
      </c>
      <c r="E215" t="s">
        <v>30</v>
      </c>
      <c r="F215" t="s">
        <v>555</v>
      </c>
      <c r="G215" t="s">
        <v>2560</v>
      </c>
      <c r="H215" s="45" t="s">
        <v>1264</v>
      </c>
      <c r="I215" s="45" t="s">
        <v>1265</v>
      </c>
      <c r="J215" s="45" t="s">
        <v>4228</v>
      </c>
      <c r="K215" s="45" t="s">
        <v>4229</v>
      </c>
      <c r="L215" s="45" t="s">
        <v>1266</v>
      </c>
      <c r="M215" s="45" t="s">
        <v>1267</v>
      </c>
      <c r="N215" s="45" t="s">
        <v>1268</v>
      </c>
      <c r="O215" s="45" t="s">
        <v>1269</v>
      </c>
      <c r="P215" s="46" t="s">
        <v>4230</v>
      </c>
      <c r="Q215" s="45" t="s">
        <v>4231</v>
      </c>
      <c r="R215" t="s">
        <v>1270</v>
      </c>
      <c r="S215" t="s">
        <v>660</v>
      </c>
      <c r="T215" t="s">
        <v>2561</v>
      </c>
      <c r="U215" t="s">
        <v>31</v>
      </c>
      <c r="V215" t="s">
        <v>37</v>
      </c>
      <c r="W215" t="s">
        <v>42</v>
      </c>
      <c r="X215" t="s">
        <v>34</v>
      </c>
      <c r="Y215">
        <v>2022</v>
      </c>
      <c r="Z215" t="s">
        <v>3097</v>
      </c>
      <c r="AA215" t="s">
        <v>3098</v>
      </c>
      <c r="AB215" t="s">
        <v>696</v>
      </c>
      <c r="AC215" t="s">
        <v>419</v>
      </c>
      <c r="AD215" t="s">
        <v>253</v>
      </c>
    </row>
    <row r="216" spans="1:30" x14ac:dyDescent="0.3">
      <c r="A216" s="47">
        <v>214</v>
      </c>
      <c r="B216" s="44">
        <v>30635322</v>
      </c>
      <c r="C216" t="s">
        <v>62</v>
      </c>
      <c r="D216" s="11" t="s">
        <v>2014</v>
      </c>
      <c r="E216" t="s">
        <v>30</v>
      </c>
      <c r="F216" t="s">
        <v>374</v>
      </c>
      <c r="G216" t="s">
        <v>2562</v>
      </c>
      <c r="H216" s="45" t="s">
        <v>1309</v>
      </c>
      <c r="I216" s="45" t="s">
        <v>1310</v>
      </c>
      <c r="J216" s="45" t="s">
        <v>1311</v>
      </c>
      <c r="K216" s="45" t="s">
        <v>1312</v>
      </c>
      <c r="L216" s="45" t="s">
        <v>4232</v>
      </c>
      <c r="M216" s="45" t="s">
        <v>4233</v>
      </c>
      <c r="N216" s="45" t="s">
        <v>4234</v>
      </c>
      <c r="O216" s="45" t="s">
        <v>4235</v>
      </c>
      <c r="P216" s="46" t="s">
        <v>1317</v>
      </c>
      <c r="Q216" s="45" t="s">
        <v>1951</v>
      </c>
      <c r="R216" t="s">
        <v>1318</v>
      </c>
      <c r="S216" t="s">
        <v>1319</v>
      </c>
      <c r="T216" t="s">
        <v>2563</v>
      </c>
      <c r="U216" t="s">
        <v>31</v>
      </c>
      <c r="V216" t="s">
        <v>37</v>
      </c>
      <c r="W216" t="s">
        <v>67</v>
      </c>
      <c r="X216" t="s">
        <v>34</v>
      </c>
      <c r="Y216">
        <v>2022</v>
      </c>
      <c r="Z216" t="s">
        <v>3099</v>
      </c>
      <c r="AA216" t="s">
        <v>3100</v>
      </c>
      <c r="AB216" t="s">
        <v>736</v>
      </c>
      <c r="AC216" t="s">
        <v>419</v>
      </c>
      <c r="AD216" t="s">
        <v>253</v>
      </c>
    </row>
    <row r="217" spans="1:30" x14ac:dyDescent="0.3">
      <c r="A217" s="47">
        <v>215</v>
      </c>
      <c r="B217" s="44">
        <v>30635321</v>
      </c>
      <c r="C217" t="s">
        <v>29</v>
      </c>
      <c r="D217" s="11" t="s">
        <v>2022</v>
      </c>
      <c r="E217" t="s">
        <v>79</v>
      </c>
      <c r="F217" t="s">
        <v>184</v>
      </c>
      <c r="G217" t="s">
        <v>2564</v>
      </c>
      <c r="H217" s="45" t="s">
        <v>4236</v>
      </c>
      <c r="I217" s="45" t="s">
        <v>4237</v>
      </c>
      <c r="J217" s="45" t="s">
        <v>4238</v>
      </c>
      <c r="K217" s="45" t="s">
        <v>4239</v>
      </c>
      <c r="L217" s="45" t="s">
        <v>4240</v>
      </c>
      <c r="M217" s="45" t="s">
        <v>4241</v>
      </c>
      <c r="N217" s="45" t="s">
        <v>1324</v>
      </c>
      <c r="O217" s="45" t="s">
        <v>4242</v>
      </c>
      <c r="P217" s="46" t="s">
        <v>4243</v>
      </c>
      <c r="Q217" s="45" t="s">
        <v>4244</v>
      </c>
      <c r="R217" t="s">
        <v>4245</v>
      </c>
      <c r="S217" t="s">
        <v>4246</v>
      </c>
      <c r="T217" t="s">
        <v>2565</v>
      </c>
      <c r="U217" t="s">
        <v>31</v>
      </c>
      <c r="V217" t="s">
        <v>77</v>
      </c>
      <c r="W217" t="s">
        <v>78</v>
      </c>
      <c r="X217" t="s">
        <v>34</v>
      </c>
      <c r="Y217">
        <v>2022</v>
      </c>
      <c r="Z217" t="s">
        <v>3101</v>
      </c>
      <c r="AA217" t="s">
        <v>3102</v>
      </c>
      <c r="AB217" t="s">
        <v>703</v>
      </c>
      <c r="AC217" t="s">
        <v>419</v>
      </c>
      <c r="AD217" t="s">
        <v>253</v>
      </c>
    </row>
    <row r="218" spans="1:30" x14ac:dyDescent="0.3">
      <c r="A218" s="47">
        <v>216</v>
      </c>
      <c r="B218" s="44">
        <v>30635311</v>
      </c>
      <c r="C218" t="s">
        <v>52</v>
      </c>
      <c r="D218" s="11" t="s">
        <v>2022</v>
      </c>
      <c r="E218" t="s">
        <v>79</v>
      </c>
      <c r="F218" t="s">
        <v>180</v>
      </c>
      <c r="G218" t="s">
        <v>2566</v>
      </c>
      <c r="H218" s="45" t="s">
        <v>4247</v>
      </c>
      <c r="I218" s="45" t="s">
        <v>4248</v>
      </c>
      <c r="J218" s="45" t="s">
        <v>4249</v>
      </c>
      <c r="K218" s="45" t="s">
        <v>4250</v>
      </c>
      <c r="L218" s="45" t="s">
        <v>4251</v>
      </c>
      <c r="M218" s="45" t="s">
        <v>4252</v>
      </c>
      <c r="N218" s="45" t="s">
        <v>4253</v>
      </c>
      <c r="O218" s="45" t="s">
        <v>4254</v>
      </c>
      <c r="P218" s="46" t="s">
        <v>4255</v>
      </c>
      <c r="Q218" s="45" t="s">
        <v>4256</v>
      </c>
      <c r="R218" t="s">
        <v>4257</v>
      </c>
      <c r="S218" t="s">
        <v>4258</v>
      </c>
      <c r="T218" t="s">
        <v>2567</v>
      </c>
      <c r="U218" t="s">
        <v>31</v>
      </c>
      <c r="V218" t="s">
        <v>77</v>
      </c>
      <c r="W218" t="s">
        <v>70</v>
      </c>
      <c r="X218" t="s">
        <v>34</v>
      </c>
      <c r="Y218">
        <v>2022</v>
      </c>
      <c r="Z218" t="s">
        <v>3103</v>
      </c>
      <c r="AA218" t="s">
        <v>102</v>
      </c>
      <c r="AB218" t="s">
        <v>697</v>
      </c>
      <c r="AC218" t="s">
        <v>419</v>
      </c>
      <c r="AD218" t="s">
        <v>253</v>
      </c>
    </row>
    <row r="219" spans="1:30" x14ac:dyDescent="0.3">
      <c r="A219" s="47">
        <v>217</v>
      </c>
      <c r="B219" s="44">
        <v>30635326</v>
      </c>
      <c r="C219" t="s">
        <v>66</v>
      </c>
      <c r="D219" s="11" t="s">
        <v>2091</v>
      </c>
      <c r="E219" t="s">
        <v>79</v>
      </c>
      <c r="F219" t="s">
        <v>1650</v>
      </c>
      <c r="G219" t="s">
        <v>2568</v>
      </c>
      <c r="H219" s="45" t="s">
        <v>4259</v>
      </c>
      <c r="I219" s="45" t="s">
        <v>4260</v>
      </c>
      <c r="J219" s="45" t="s">
        <v>4261</v>
      </c>
      <c r="K219" s="45" t="s">
        <v>4262</v>
      </c>
      <c r="L219" s="45" t="s">
        <v>4263</v>
      </c>
      <c r="M219" s="45" t="s">
        <v>4264</v>
      </c>
      <c r="N219" s="45" t="s">
        <v>4265</v>
      </c>
      <c r="O219" s="45" t="s">
        <v>4266</v>
      </c>
      <c r="P219" s="46" t="s">
        <v>4267</v>
      </c>
      <c r="Q219" s="45" t="s">
        <v>4268</v>
      </c>
      <c r="R219" t="s">
        <v>4269</v>
      </c>
      <c r="S219" t="s">
        <v>4270</v>
      </c>
      <c r="T219" t="s">
        <v>2569</v>
      </c>
      <c r="U219" t="s">
        <v>31</v>
      </c>
      <c r="V219" t="s">
        <v>77</v>
      </c>
      <c r="W219" t="s">
        <v>174</v>
      </c>
      <c r="X219" t="s">
        <v>34</v>
      </c>
      <c r="Y219">
        <v>2022</v>
      </c>
      <c r="Z219" t="s">
        <v>3104</v>
      </c>
      <c r="AA219" t="s">
        <v>866</v>
      </c>
      <c r="AB219" t="s">
        <v>701</v>
      </c>
      <c r="AC219" t="s">
        <v>419</v>
      </c>
      <c r="AD219" t="s">
        <v>253</v>
      </c>
    </row>
    <row r="220" spans="1:30" x14ac:dyDescent="0.3">
      <c r="A220" s="47">
        <v>218</v>
      </c>
      <c r="B220" s="44">
        <v>30635279</v>
      </c>
      <c r="C220" t="s">
        <v>92</v>
      </c>
      <c r="D220" s="11" t="s">
        <v>2025</v>
      </c>
      <c r="E220" t="s">
        <v>30</v>
      </c>
      <c r="F220" t="s">
        <v>858</v>
      </c>
      <c r="G220" t="s">
        <v>2570</v>
      </c>
      <c r="H220" s="45" t="s">
        <v>4271</v>
      </c>
      <c r="I220" s="45" t="s">
        <v>4272</v>
      </c>
      <c r="J220" s="45" t="s">
        <v>1736</v>
      </c>
      <c r="K220" s="45" t="s">
        <v>4273</v>
      </c>
      <c r="L220" s="45" t="s">
        <v>1049</v>
      </c>
      <c r="M220" s="45" t="s">
        <v>1050</v>
      </c>
      <c r="N220" s="45" t="s">
        <v>4274</v>
      </c>
      <c r="O220" s="45" t="s">
        <v>1051</v>
      </c>
      <c r="P220" s="46" t="s">
        <v>4275</v>
      </c>
      <c r="Q220" s="45" t="s">
        <v>4276</v>
      </c>
      <c r="R220" t="s">
        <v>1052</v>
      </c>
      <c r="S220" t="s">
        <v>1053</v>
      </c>
      <c r="T220" t="s">
        <v>2571</v>
      </c>
      <c r="U220" t="s">
        <v>31</v>
      </c>
      <c r="V220" t="s">
        <v>37</v>
      </c>
      <c r="W220" t="s">
        <v>862</v>
      </c>
      <c r="X220" t="s">
        <v>34</v>
      </c>
      <c r="Y220">
        <v>2022</v>
      </c>
      <c r="Z220" t="s">
        <v>3105</v>
      </c>
      <c r="AA220" t="s">
        <v>3106</v>
      </c>
      <c r="AB220" t="s">
        <v>718</v>
      </c>
      <c r="AC220" t="s">
        <v>419</v>
      </c>
      <c r="AD220" t="s">
        <v>253</v>
      </c>
    </row>
    <row r="221" spans="1:30" x14ac:dyDescent="0.3">
      <c r="A221" s="47">
        <v>219</v>
      </c>
      <c r="B221" s="44">
        <v>111225487</v>
      </c>
      <c r="C221" t="s">
        <v>414</v>
      </c>
      <c r="D221" s="11" t="s">
        <v>2019</v>
      </c>
      <c r="E221" t="s">
        <v>30</v>
      </c>
      <c r="F221" t="s">
        <v>1650</v>
      </c>
      <c r="G221" t="s">
        <v>2572</v>
      </c>
      <c r="H221" s="45" t="s">
        <v>4277</v>
      </c>
      <c r="I221" s="45" t="s">
        <v>4278</v>
      </c>
      <c r="J221" s="45" t="s">
        <v>4279</v>
      </c>
      <c r="K221" s="45" t="s">
        <v>4280</v>
      </c>
      <c r="L221" s="45" t="s">
        <v>4281</v>
      </c>
      <c r="M221" s="45" t="s">
        <v>4282</v>
      </c>
      <c r="N221" s="45" t="s">
        <v>4283</v>
      </c>
      <c r="O221" s="45" t="s">
        <v>4284</v>
      </c>
      <c r="P221" s="46" t="s">
        <v>4285</v>
      </c>
      <c r="Q221" s="45" t="s">
        <v>4286</v>
      </c>
      <c r="R221" t="s">
        <v>4287</v>
      </c>
      <c r="S221" t="s">
        <v>4288</v>
      </c>
      <c r="T221" t="s">
        <v>2573</v>
      </c>
      <c r="U221" t="s">
        <v>31</v>
      </c>
      <c r="V221" t="s">
        <v>77</v>
      </c>
      <c r="W221" t="s">
        <v>174</v>
      </c>
      <c r="X221" t="s">
        <v>34</v>
      </c>
      <c r="Y221">
        <v>2022</v>
      </c>
      <c r="Z221" t="s">
        <v>3107</v>
      </c>
      <c r="AA221" t="s">
        <v>3108</v>
      </c>
      <c r="AB221" t="s">
        <v>693</v>
      </c>
      <c r="AC221" t="s">
        <v>419</v>
      </c>
      <c r="AD221" t="s">
        <v>253</v>
      </c>
    </row>
    <row r="222" spans="1:30" x14ac:dyDescent="0.3">
      <c r="A222" s="47">
        <v>220</v>
      </c>
      <c r="B222" s="44">
        <v>30635413</v>
      </c>
      <c r="C222" t="s">
        <v>169</v>
      </c>
      <c r="D222" s="11" t="s">
        <v>2019</v>
      </c>
      <c r="E222" t="s">
        <v>79</v>
      </c>
      <c r="F222" t="s">
        <v>554</v>
      </c>
      <c r="G222" t="s">
        <v>2574</v>
      </c>
      <c r="H222" s="45" t="s">
        <v>1680</v>
      </c>
      <c r="I222" s="45" t="s">
        <v>1681</v>
      </c>
      <c r="J222" s="45" t="s">
        <v>1682</v>
      </c>
      <c r="K222" s="45" t="s">
        <v>1683</v>
      </c>
      <c r="L222" s="45" t="s">
        <v>4289</v>
      </c>
      <c r="M222" s="45" t="s">
        <v>4290</v>
      </c>
      <c r="N222" s="45" t="s">
        <v>4291</v>
      </c>
      <c r="O222" s="45" t="s">
        <v>4292</v>
      </c>
      <c r="P222" s="46" t="s">
        <v>1684</v>
      </c>
      <c r="Q222" s="45" t="s">
        <v>4293</v>
      </c>
      <c r="R222" t="s">
        <v>1024</v>
      </c>
      <c r="S222" t="s">
        <v>688</v>
      </c>
      <c r="T222" t="s">
        <v>2575</v>
      </c>
      <c r="U222" t="s">
        <v>31</v>
      </c>
      <c r="V222" t="s">
        <v>108</v>
      </c>
      <c r="W222" t="s">
        <v>90</v>
      </c>
      <c r="X222" t="s">
        <v>34</v>
      </c>
      <c r="Y222">
        <v>2022</v>
      </c>
      <c r="Z222" t="s">
        <v>3109</v>
      </c>
      <c r="AA222" t="s">
        <v>3110</v>
      </c>
      <c r="AB222" t="s">
        <v>748</v>
      </c>
      <c r="AC222" t="s">
        <v>419</v>
      </c>
      <c r="AD222" t="s">
        <v>253</v>
      </c>
    </row>
    <row r="223" spans="1:30" x14ac:dyDescent="0.3">
      <c r="A223" s="47">
        <v>221</v>
      </c>
      <c r="B223" s="44">
        <v>30635419</v>
      </c>
      <c r="C223" t="s">
        <v>68</v>
      </c>
      <c r="D223" s="11" t="s">
        <v>2042</v>
      </c>
      <c r="E223" t="s">
        <v>79</v>
      </c>
      <c r="F223" t="s">
        <v>645</v>
      </c>
      <c r="G223" t="s">
        <v>2576</v>
      </c>
      <c r="H223" s="45" t="s">
        <v>1779</v>
      </c>
      <c r="I223" s="45" t="s">
        <v>1780</v>
      </c>
      <c r="J223" s="45" t="s">
        <v>1031</v>
      </c>
      <c r="K223" s="45" t="s">
        <v>1032</v>
      </c>
      <c r="L223" s="45" t="s">
        <v>4294</v>
      </c>
      <c r="M223" s="45" t="s">
        <v>4295</v>
      </c>
      <c r="N223" s="45" t="s">
        <v>4296</v>
      </c>
      <c r="O223" s="45" t="s">
        <v>4297</v>
      </c>
      <c r="P223" s="46" t="s">
        <v>1781</v>
      </c>
      <c r="Q223" s="45" t="s">
        <v>4298</v>
      </c>
      <c r="R223" t="s">
        <v>1033</v>
      </c>
      <c r="S223" t="s">
        <v>1034</v>
      </c>
      <c r="T223" t="s">
        <v>2577</v>
      </c>
      <c r="U223" t="s">
        <v>31</v>
      </c>
      <c r="V223" t="s">
        <v>108</v>
      </c>
      <c r="W223" t="s">
        <v>70</v>
      </c>
      <c r="X223" t="s">
        <v>34</v>
      </c>
      <c r="Y223">
        <v>2022</v>
      </c>
      <c r="Z223" t="s">
        <v>3111</v>
      </c>
      <c r="AA223" t="s">
        <v>3112</v>
      </c>
      <c r="AB223" t="s">
        <v>698</v>
      </c>
      <c r="AC223" t="s">
        <v>419</v>
      </c>
      <c r="AD223" t="s">
        <v>253</v>
      </c>
    </row>
    <row r="224" spans="1:30" x14ac:dyDescent="0.3">
      <c r="A224" s="47">
        <v>222</v>
      </c>
      <c r="B224" s="44">
        <v>30635018</v>
      </c>
      <c r="C224" t="s">
        <v>1510</v>
      </c>
      <c r="D224" s="11" t="s">
        <v>2042</v>
      </c>
      <c r="E224" t="s">
        <v>30</v>
      </c>
      <c r="F224" t="s">
        <v>180</v>
      </c>
      <c r="G224" t="s">
        <v>2578</v>
      </c>
      <c r="H224" s="45" t="s">
        <v>1785</v>
      </c>
      <c r="I224" s="45" t="s">
        <v>1786</v>
      </c>
      <c r="J224" s="45" t="s">
        <v>1801</v>
      </c>
      <c r="K224" s="45" t="s">
        <v>1802</v>
      </c>
      <c r="L224" s="45" t="s">
        <v>1787</v>
      </c>
      <c r="M224" s="45" t="s">
        <v>1788</v>
      </c>
      <c r="N224" s="45" t="s">
        <v>1789</v>
      </c>
      <c r="O224" s="45" t="s">
        <v>1790</v>
      </c>
      <c r="P224" s="46" t="s">
        <v>1791</v>
      </c>
      <c r="Q224" s="45" t="s">
        <v>1792</v>
      </c>
      <c r="R224" t="s">
        <v>1793</v>
      </c>
      <c r="S224" t="s">
        <v>1794</v>
      </c>
      <c r="T224" t="s">
        <v>2579</v>
      </c>
      <c r="U224" t="s">
        <v>31</v>
      </c>
      <c r="V224" t="s">
        <v>77</v>
      </c>
      <c r="W224" t="s">
        <v>70</v>
      </c>
      <c r="X224" t="s">
        <v>34</v>
      </c>
      <c r="Y224">
        <v>2022</v>
      </c>
      <c r="Z224" t="s">
        <v>3113</v>
      </c>
      <c r="AA224" t="s">
        <v>3114</v>
      </c>
      <c r="AB224" t="s">
        <v>754</v>
      </c>
      <c r="AC224" t="s">
        <v>419</v>
      </c>
      <c r="AD224" t="s">
        <v>253</v>
      </c>
    </row>
    <row r="225" spans="1:30" x14ac:dyDescent="0.3">
      <c r="A225" s="47">
        <v>223</v>
      </c>
      <c r="B225" s="44">
        <v>30635251</v>
      </c>
      <c r="C225" t="s">
        <v>1510</v>
      </c>
      <c r="D225" s="11" t="s">
        <v>2144</v>
      </c>
      <c r="E225" t="s">
        <v>30</v>
      </c>
      <c r="F225" t="s">
        <v>1650</v>
      </c>
      <c r="G225" t="s">
        <v>2580</v>
      </c>
      <c r="H225" s="45" t="s">
        <v>354</v>
      </c>
      <c r="I225" s="45" t="s">
        <v>1670</v>
      </c>
      <c r="J225" s="45" t="s">
        <v>1671</v>
      </c>
      <c r="K225" s="45" t="s">
        <v>1672</v>
      </c>
      <c r="L225" s="45" t="s">
        <v>1673</v>
      </c>
      <c r="M225" s="45" t="s">
        <v>1674</v>
      </c>
      <c r="N225" s="45" t="s">
        <v>1675</v>
      </c>
      <c r="O225" s="45" t="s">
        <v>1676</v>
      </c>
      <c r="P225" s="46" t="s">
        <v>1677</v>
      </c>
      <c r="Q225" s="45" t="s">
        <v>4221</v>
      </c>
      <c r="R225" t="s">
        <v>1678</v>
      </c>
      <c r="S225" t="s">
        <v>1679</v>
      </c>
      <c r="T225" t="s">
        <v>2581</v>
      </c>
      <c r="U225" t="s">
        <v>31</v>
      </c>
      <c r="V225" t="s">
        <v>77</v>
      </c>
      <c r="W225" t="s">
        <v>174</v>
      </c>
      <c r="X225" t="s">
        <v>34</v>
      </c>
      <c r="Y225">
        <v>2022</v>
      </c>
      <c r="Z225" t="s">
        <v>3115</v>
      </c>
      <c r="AA225" t="s">
        <v>3116</v>
      </c>
      <c r="AB225" t="s">
        <v>754</v>
      </c>
      <c r="AC225" t="s">
        <v>419</v>
      </c>
      <c r="AD225" t="s">
        <v>253</v>
      </c>
    </row>
    <row r="226" spans="1:30" x14ac:dyDescent="0.3">
      <c r="A226" s="47">
        <v>224</v>
      </c>
      <c r="B226" s="44">
        <v>30635295</v>
      </c>
      <c r="C226" t="s">
        <v>131</v>
      </c>
      <c r="D226" s="11" t="s">
        <v>2052</v>
      </c>
      <c r="E226" t="s">
        <v>30</v>
      </c>
      <c r="F226" t="s">
        <v>177</v>
      </c>
      <c r="G226" t="s">
        <v>2582</v>
      </c>
      <c r="H226" s="45" t="s">
        <v>1795</v>
      </c>
      <c r="I226" s="45" t="s">
        <v>1796</v>
      </c>
      <c r="J226" s="45" t="s">
        <v>621</v>
      </c>
      <c r="K226" s="45" t="s">
        <v>1035</v>
      </c>
      <c r="L226" s="45" t="s">
        <v>622</v>
      </c>
      <c r="M226" s="45" t="s">
        <v>1797</v>
      </c>
      <c r="N226" s="45" t="s">
        <v>1036</v>
      </c>
      <c r="O226" s="45" t="s">
        <v>1037</v>
      </c>
      <c r="P226" s="46" t="s">
        <v>4299</v>
      </c>
      <c r="Q226" s="45" t="s">
        <v>4300</v>
      </c>
      <c r="R226" t="s">
        <v>623</v>
      </c>
      <c r="S226" t="s">
        <v>1038</v>
      </c>
      <c r="T226" t="s">
        <v>2583</v>
      </c>
      <c r="U226" t="s">
        <v>31</v>
      </c>
      <c r="V226" t="s">
        <v>121</v>
      </c>
      <c r="W226" t="s">
        <v>90</v>
      </c>
      <c r="X226" t="s">
        <v>34</v>
      </c>
      <c r="Y226">
        <v>2022</v>
      </c>
      <c r="Z226" t="s">
        <v>3117</v>
      </c>
      <c r="AA226" t="s">
        <v>3118</v>
      </c>
      <c r="AB226" t="s">
        <v>707</v>
      </c>
      <c r="AC226" t="s">
        <v>419</v>
      </c>
      <c r="AD226" t="s">
        <v>253</v>
      </c>
    </row>
    <row r="227" spans="1:30" x14ac:dyDescent="0.3">
      <c r="A227" s="47">
        <v>225</v>
      </c>
      <c r="B227" s="44">
        <v>30635402</v>
      </c>
      <c r="C227" t="s">
        <v>185</v>
      </c>
      <c r="D227" s="11" t="s">
        <v>2032</v>
      </c>
      <c r="E227" t="s">
        <v>30</v>
      </c>
      <c r="F227" t="s">
        <v>554</v>
      </c>
      <c r="G227" t="s">
        <v>2584</v>
      </c>
      <c r="H227" s="45" t="s">
        <v>1685</v>
      </c>
      <c r="I227" s="45" t="s">
        <v>1686</v>
      </c>
      <c r="J227" s="45" t="s">
        <v>4301</v>
      </c>
      <c r="K227" s="45" t="s">
        <v>4302</v>
      </c>
      <c r="L227" s="45" t="s">
        <v>1687</v>
      </c>
      <c r="M227" s="45" t="s">
        <v>4303</v>
      </c>
      <c r="N227" s="45" t="s">
        <v>4304</v>
      </c>
      <c r="O227" s="45" t="s">
        <v>4305</v>
      </c>
      <c r="P227" s="46" t="s">
        <v>1688</v>
      </c>
      <c r="Q227" s="45" t="s">
        <v>1689</v>
      </c>
      <c r="R227" t="s">
        <v>1690</v>
      </c>
      <c r="S227" t="s">
        <v>1691</v>
      </c>
      <c r="T227" t="s">
        <v>2585</v>
      </c>
      <c r="U227" t="s">
        <v>31</v>
      </c>
      <c r="V227" t="s">
        <v>108</v>
      </c>
      <c r="W227" t="s">
        <v>90</v>
      </c>
      <c r="X227" t="s">
        <v>34</v>
      </c>
      <c r="Y227">
        <v>2022</v>
      </c>
      <c r="Z227" t="s">
        <v>3119</v>
      </c>
      <c r="AA227" t="s">
        <v>3120</v>
      </c>
      <c r="AB227" t="s">
        <v>738</v>
      </c>
      <c r="AC227" t="s">
        <v>419</v>
      </c>
      <c r="AD227" t="s">
        <v>253</v>
      </c>
    </row>
    <row r="228" spans="1:30" x14ac:dyDescent="0.3">
      <c r="A228" s="47">
        <v>226</v>
      </c>
      <c r="B228" s="44" t="s">
        <v>2586</v>
      </c>
      <c r="C228" t="s">
        <v>51</v>
      </c>
      <c r="D228" s="11" t="s">
        <v>2004</v>
      </c>
      <c r="E228" t="s">
        <v>30</v>
      </c>
      <c r="F228" t="s">
        <v>176</v>
      </c>
      <c r="G228" t="s">
        <v>2587</v>
      </c>
      <c r="H228" s="45" t="s">
        <v>4306</v>
      </c>
      <c r="I228" s="45" t="s">
        <v>4307</v>
      </c>
      <c r="J228" s="45" t="s">
        <v>4308</v>
      </c>
      <c r="K228" s="45" t="s">
        <v>4309</v>
      </c>
      <c r="L228" s="45" t="s">
        <v>4310</v>
      </c>
      <c r="M228" s="45" t="s">
        <v>4311</v>
      </c>
      <c r="N228" s="45" t="s">
        <v>4312</v>
      </c>
      <c r="O228" s="45" t="s">
        <v>4313</v>
      </c>
      <c r="P228" s="46" t="s">
        <v>4314</v>
      </c>
      <c r="Q228" s="45" t="s">
        <v>4315</v>
      </c>
      <c r="R228" t="s">
        <v>4316</v>
      </c>
      <c r="S228" t="s">
        <v>4317</v>
      </c>
      <c r="T228" t="s">
        <v>2588</v>
      </c>
      <c r="U228" t="s">
        <v>31</v>
      </c>
      <c r="V228" t="s">
        <v>141</v>
      </c>
      <c r="W228" t="s">
        <v>70</v>
      </c>
      <c r="X228" t="s">
        <v>34</v>
      </c>
      <c r="Y228">
        <v>2022</v>
      </c>
      <c r="Z228" t="s">
        <v>3121</v>
      </c>
      <c r="AA228" t="s">
        <v>3122</v>
      </c>
      <c r="AB228" t="s">
        <v>723</v>
      </c>
      <c r="AC228" t="s">
        <v>173</v>
      </c>
      <c r="AD228" t="s">
        <v>253</v>
      </c>
    </row>
    <row r="229" spans="1:30" x14ac:dyDescent="0.3">
      <c r="A229" s="47">
        <v>227</v>
      </c>
      <c r="B229" s="44">
        <v>30635302</v>
      </c>
      <c r="C229" t="s">
        <v>370</v>
      </c>
      <c r="D229" s="11" t="s">
        <v>2052</v>
      </c>
      <c r="E229" t="s">
        <v>30</v>
      </c>
      <c r="F229" t="s">
        <v>380</v>
      </c>
      <c r="G229" t="s">
        <v>255</v>
      </c>
      <c r="H229" s="45" t="s">
        <v>1938</v>
      </c>
      <c r="I229" s="45" t="s">
        <v>1939</v>
      </c>
      <c r="J229" s="45" t="s">
        <v>1940</v>
      </c>
      <c r="K229" s="45" t="s">
        <v>1941</v>
      </c>
      <c r="L229" s="45" t="s">
        <v>1942</v>
      </c>
      <c r="M229" s="45" t="s">
        <v>1943</v>
      </c>
      <c r="N229" s="45" t="s">
        <v>1944</v>
      </c>
      <c r="O229" s="45" t="s">
        <v>1945</v>
      </c>
      <c r="P229" s="46" t="s">
        <v>4318</v>
      </c>
      <c r="Q229" s="45" t="s">
        <v>4319</v>
      </c>
      <c r="R229" t="s">
        <v>1946</v>
      </c>
      <c r="S229" t="s">
        <v>1947</v>
      </c>
      <c r="T229" t="s">
        <v>2589</v>
      </c>
      <c r="U229" t="s">
        <v>31</v>
      </c>
      <c r="V229" t="s">
        <v>37</v>
      </c>
      <c r="W229" t="s">
        <v>257</v>
      </c>
      <c r="X229" t="s">
        <v>34</v>
      </c>
      <c r="Y229">
        <v>2022</v>
      </c>
      <c r="Z229" t="s">
        <v>3123</v>
      </c>
      <c r="AA229" t="s">
        <v>3124</v>
      </c>
      <c r="AB229" t="s">
        <v>720</v>
      </c>
      <c r="AC229" t="s">
        <v>419</v>
      </c>
      <c r="AD229" t="s">
        <v>253</v>
      </c>
    </row>
    <row r="230" spans="1:30" x14ac:dyDescent="0.3">
      <c r="A230" s="47">
        <v>228</v>
      </c>
      <c r="B230" s="44" t="s">
        <v>2590</v>
      </c>
      <c r="C230" t="s">
        <v>36</v>
      </c>
      <c r="D230" s="11" t="s">
        <v>2042</v>
      </c>
      <c r="E230" t="s">
        <v>30</v>
      </c>
      <c r="F230" t="s">
        <v>180</v>
      </c>
      <c r="G230" t="s">
        <v>2591</v>
      </c>
      <c r="H230" s="45" t="s">
        <v>4320</v>
      </c>
      <c r="I230" s="45" t="s">
        <v>4321</v>
      </c>
      <c r="J230" s="45" t="s">
        <v>4322</v>
      </c>
      <c r="K230" s="45" t="s">
        <v>4323</v>
      </c>
      <c r="L230" s="45" t="s">
        <v>4324</v>
      </c>
      <c r="M230" s="45" t="s">
        <v>4325</v>
      </c>
      <c r="N230" s="45" t="s">
        <v>4326</v>
      </c>
      <c r="O230" s="45" t="s">
        <v>4327</v>
      </c>
      <c r="P230" s="46" t="s">
        <v>4328</v>
      </c>
      <c r="Q230" s="45" t="s">
        <v>4329</v>
      </c>
      <c r="R230" t="s">
        <v>4330</v>
      </c>
      <c r="S230" t="s">
        <v>4331</v>
      </c>
      <c r="T230" t="s">
        <v>2592</v>
      </c>
      <c r="U230" t="s">
        <v>31</v>
      </c>
      <c r="V230" t="s">
        <v>77</v>
      </c>
      <c r="W230" t="s">
        <v>70</v>
      </c>
      <c r="X230" t="s">
        <v>34</v>
      </c>
      <c r="Y230">
        <v>2022</v>
      </c>
      <c r="Z230" t="s">
        <v>3125</v>
      </c>
      <c r="AA230" t="s">
        <v>3126</v>
      </c>
      <c r="AB230" t="s">
        <v>725</v>
      </c>
      <c r="AC230" t="s">
        <v>35</v>
      </c>
      <c r="AD230" t="s">
        <v>253</v>
      </c>
    </row>
    <row r="231" spans="1:30" x14ac:dyDescent="0.3">
      <c r="A231" s="47">
        <v>229</v>
      </c>
      <c r="B231" s="44" t="s">
        <v>2593</v>
      </c>
      <c r="C231" t="s">
        <v>36</v>
      </c>
      <c r="D231" s="11" t="s">
        <v>2091</v>
      </c>
      <c r="E231" t="s">
        <v>30</v>
      </c>
      <c r="F231" t="s">
        <v>416</v>
      </c>
      <c r="G231" t="s">
        <v>2594</v>
      </c>
      <c r="H231" s="45" t="s">
        <v>4332</v>
      </c>
      <c r="I231" s="45" t="s">
        <v>4333</v>
      </c>
      <c r="J231" s="45" t="s">
        <v>4334</v>
      </c>
      <c r="K231" s="45" t="s">
        <v>4335</v>
      </c>
      <c r="L231" s="45" t="s">
        <v>4336</v>
      </c>
      <c r="M231" s="45" t="s">
        <v>4337</v>
      </c>
      <c r="N231" s="45" t="s">
        <v>4338</v>
      </c>
      <c r="O231" s="45" t="s">
        <v>4339</v>
      </c>
      <c r="P231" s="46" t="s">
        <v>4340</v>
      </c>
      <c r="Q231" s="45" t="s">
        <v>4341</v>
      </c>
      <c r="R231" t="s">
        <v>848</v>
      </c>
      <c r="S231" t="s">
        <v>4342</v>
      </c>
      <c r="T231" t="s">
        <v>2595</v>
      </c>
      <c r="U231" t="s">
        <v>31</v>
      </c>
      <c r="V231" t="s">
        <v>37</v>
      </c>
      <c r="W231" t="s">
        <v>45</v>
      </c>
      <c r="X231" t="s">
        <v>34</v>
      </c>
      <c r="Y231">
        <v>2022</v>
      </c>
      <c r="Z231" t="s">
        <v>3127</v>
      </c>
      <c r="AA231" t="s">
        <v>3128</v>
      </c>
      <c r="AB231" t="s">
        <v>725</v>
      </c>
      <c r="AC231" t="s">
        <v>55</v>
      </c>
      <c r="AD231" t="s">
        <v>253</v>
      </c>
    </row>
    <row r="232" spans="1:30" x14ac:dyDescent="0.3">
      <c r="A232" s="47">
        <v>230</v>
      </c>
      <c r="B232" s="44" t="s">
        <v>2596</v>
      </c>
      <c r="C232" t="s">
        <v>146</v>
      </c>
      <c r="D232" s="11" t="s">
        <v>2025</v>
      </c>
      <c r="E232" t="s">
        <v>30</v>
      </c>
      <c r="F232" t="s">
        <v>374</v>
      </c>
      <c r="G232" t="s">
        <v>2597</v>
      </c>
      <c r="H232" s="45" t="s">
        <v>1257</v>
      </c>
      <c r="I232" s="45" t="s">
        <v>1258</v>
      </c>
      <c r="J232" s="45" t="s">
        <v>4343</v>
      </c>
      <c r="K232" s="45" t="s">
        <v>4344</v>
      </c>
      <c r="L232" s="45" t="s">
        <v>4345</v>
      </c>
      <c r="M232" s="45" t="s">
        <v>1280</v>
      </c>
      <c r="N232" s="45" t="s">
        <v>389</v>
      </c>
      <c r="O232" s="45" t="s">
        <v>390</v>
      </c>
      <c r="P232" s="46" t="s">
        <v>1580</v>
      </c>
      <c r="Q232" s="45" t="s">
        <v>1948</v>
      </c>
      <c r="R232" t="s">
        <v>615</v>
      </c>
      <c r="S232" t="s">
        <v>1259</v>
      </c>
      <c r="T232" t="s">
        <v>2598</v>
      </c>
      <c r="U232" t="s">
        <v>31</v>
      </c>
      <c r="V232" t="s">
        <v>37</v>
      </c>
      <c r="W232" t="s">
        <v>67</v>
      </c>
      <c r="X232" t="s">
        <v>34</v>
      </c>
      <c r="Y232">
        <v>2022</v>
      </c>
      <c r="Z232" t="s">
        <v>3129</v>
      </c>
      <c r="AA232" t="s">
        <v>3130</v>
      </c>
      <c r="AB232" t="s">
        <v>745</v>
      </c>
      <c r="AC232" t="s">
        <v>35</v>
      </c>
      <c r="AD232" t="s">
        <v>253</v>
      </c>
    </row>
    <row r="233" spans="1:30" x14ac:dyDescent="0.3">
      <c r="A233" s="47">
        <v>231</v>
      </c>
      <c r="B233" s="44" t="s">
        <v>2599</v>
      </c>
      <c r="C233" t="s">
        <v>146</v>
      </c>
      <c r="D233" s="11" t="s">
        <v>2025</v>
      </c>
      <c r="E233" t="s">
        <v>30</v>
      </c>
      <c r="F233" t="s">
        <v>374</v>
      </c>
      <c r="G233" t="s">
        <v>2597</v>
      </c>
      <c r="H233" s="45" t="s">
        <v>1257</v>
      </c>
      <c r="I233" s="45" t="s">
        <v>1258</v>
      </c>
      <c r="J233" s="45" t="s">
        <v>4343</v>
      </c>
      <c r="K233" s="45" t="s">
        <v>4344</v>
      </c>
      <c r="L233" s="45" t="s">
        <v>4345</v>
      </c>
      <c r="M233" s="45" t="s">
        <v>1280</v>
      </c>
      <c r="N233" s="45" t="s">
        <v>389</v>
      </c>
      <c r="O233" s="45" t="s">
        <v>390</v>
      </c>
      <c r="P233" s="46" t="s">
        <v>1580</v>
      </c>
      <c r="Q233" s="45" t="s">
        <v>1948</v>
      </c>
      <c r="R233" t="s">
        <v>615</v>
      </c>
      <c r="S233" t="s">
        <v>1259</v>
      </c>
      <c r="T233" t="s">
        <v>2598</v>
      </c>
      <c r="U233" t="s">
        <v>31</v>
      </c>
      <c r="V233" t="s">
        <v>37</v>
      </c>
      <c r="W233" t="s">
        <v>67</v>
      </c>
      <c r="X233" t="s">
        <v>34</v>
      </c>
      <c r="Y233">
        <v>2022</v>
      </c>
      <c r="Z233" t="s">
        <v>3129</v>
      </c>
      <c r="AA233" t="s">
        <v>3130</v>
      </c>
      <c r="AB233" t="s">
        <v>745</v>
      </c>
      <c r="AC233" t="s">
        <v>35</v>
      </c>
      <c r="AD233" t="s">
        <v>253</v>
      </c>
    </row>
    <row r="234" spans="1:30" x14ac:dyDescent="0.3">
      <c r="A234" s="47">
        <v>232</v>
      </c>
      <c r="B234" s="44" t="s">
        <v>2600</v>
      </c>
      <c r="C234" t="s">
        <v>146</v>
      </c>
      <c r="D234" s="11" t="s">
        <v>2025</v>
      </c>
      <c r="E234" t="s">
        <v>30</v>
      </c>
      <c r="F234" t="s">
        <v>374</v>
      </c>
      <c r="G234" t="s">
        <v>2597</v>
      </c>
      <c r="H234" s="45" t="s">
        <v>1257</v>
      </c>
      <c r="I234" s="45" t="s">
        <v>1258</v>
      </c>
      <c r="J234" s="45" t="s">
        <v>4343</v>
      </c>
      <c r="K234" s="45" t="s">
        <v>4344</v>
      </c>
      <c r="L234" s="45" t="s">
        <v>4345</v>
      </c>
      <c r="M234" s="45" t="s">
        <v>1280</v>
      </c>
      <c r="N234" s="45" t="s">
        <v>389</v>
      </c>
      <c r="O234" s="45" t="s">
        <v>390</v>
      </c>
      <c r="P234" s="46" t="s">
        <v>1580</v>
      </c>
      <c r="Q234" s="45" t="s">
        <v>1948</v>
      </c>
      <c r="R234" t="s">
        <v>615</v>
      </c>
      <c r="S234" t="s">
        <v>1259</v>
      </c>
      <c r="T234" t="s">
        <v>2598</v>
      </c>
      <c r="U234" t="s">
        <v>31</v>
      </c>
      <c r="V234" t="s">
        <v>37</v>
      </c>
      <c r="W234" t="s">
        <v>67</v>
      </c>
      <c r="X234" t="s">
        <v>34</v>
      </c>
      <c r="Y234">
        <v>2022</v>
      </c>
      <c r="Z234" t="s">
        <v>3129</v>
      </c>
      <c r="AA234" t="s">
        <v>3130</v>
      </c>
      <c r="AB234" t="s">
        <v>745</v>
      </c>
      <c r="AC234" t="s">
        <v>35</v>
      </c>
      <c r="AD234" t="s">
        <v>253</v>
      </c>
    </row>
    <row r="235" spans="1:30" x14ac:dyDescent="0.3">
      <c r="A235" s="47">
        <v>233</v>
      </c>
      <c r="B235" s="44" t="s">
        <v>2601</v>
      </c>
      <c r="C235" t="s">
        <v>51</v>
      </c>
      <c r="D235" s="11" t="s">
        <v>2014</v>
      </c>
      <c r="E235" t="s">
        <v>30</v>
      </c>
      <c r="F235" t="s">
        <v>186</v>
      </c>
      <c r="G235" t="s">
        <v>2602</v>
      </c>
      <c r="H235" s="45" t="s">
        <v>1546</v>
      </c>
      <c r="I235" s="45" t="s">
        <v>1547</v>
      </c>
      <c r="J235" s="45" t="s">
        <v>1742</v>
      </c>
      <c r="K235" s="45" t="s">
        <v>1743</v>
      </c>
      <c r="L235" s="45" t="s">
        <v>1548</v>
      </c>
      <c r="M235" s="45" t="s">
        <v>1549</v>
      </c>
      <c r="N235" s="45" t="s">
        <v>1550</v>
      </c>
      <c r="O235" s="45" t="s">
        <v>1551</v>
      </c>
      <c r="P235" s="46" t="s">
        <v>1910</v>
      </c>
      <c r="Q235" s="45" t="s">
        <v>1911</v>
      </c>
      <c r="R235" t="s">
        <v>1552</v>
      </c>
      <c r="S235" t="s">
        <v>1553</v>
      </c>
      <c r="T235" t="s">
        <v>2603</v>
      </c>
      <c r="U235" t="s">
        <v>31</v>
      </c>
      <c r="V235" t="s">
        <v>37</v>
      </c>
      <c r="W235" t="s">
        <v>148</v>
      </c>
      <c r="X235" t="s">
        <v>34</v>
      </c>
      <c r="Y235">
        <v>2022</v>
      </c>
      <c r="Z235" t="s">
        <v>3131</v>
      </c>
      <c r="AA235" t="s">
        <v>3132</v>
      </c>
      <c r="AB235" t="s">
        <v>723</v>
      </c>
      <c r="AC235" t="s">
        <v>35</v>
      </c>
      <c r="AD235" t="s">
        <v>253</v>
      </c>
    </row>
    <row r="236" spans="1:30" x14ac:dyDescent="0.3">
      <c r="A236" s="47">
        <v>234</v>
      </c>
      <c r="B236" s="44" t="s">
        <v>2604</v>
      </c>
      <c r="C236" t="s">
        <v>59</v>
      </c>
      <c r="D236" s="11" t="s">
        <v>2038</v>
      </c>
      <c r="E236" t="s">
        <v>30</v>
      </c>
      <c r="F236" t="s">
        <v>177</v>
      </c>
      <c r="G236" t="s">
        <v>2605</v>
      </c>
      <c r="H236" s="45" t="s">
        <v>1799</v>
      </c>
      <c r="I236" s="45" t="s">
        <v>1800</v>
      </c>
      <c r="J236" s="45" t="s">
        <v>630</v>
      </c>
      <c r="K236" s="45" t="s">
        <v>407</v>
      </c>
      <c r="L236" s="45" t="s">
        <v>363</v>
      </c>
      <c r="M236" s="45" t="s">
        <v>364</v>
      </c>
      <c r="N236" s="45" t="s">
        <v>365</v>
      </c>
      <c r="O236" s="45" t="s">
        <v>366</v>
      </c>
      <c r="P236" s="46" t="s">
        <v>1930</v>
      </c>
      <c r="Q236" s="45" t="s">
        <v>1931</v>
      </c>
      <c r="R236" t="s">
        <v>610</v>
      </c>
      <c r="S236" t="s">
        <v>670</v>
      </c>
      <c r="T236" t="s">
        <v>2606</v>
      </c>
      <c r="U236" t="s">
        <v>31</v>
      </c>
      <c r="V236" t="s">
        <v>121</v>
      </c>
      <c r="W236" t="s">
        <v>90</v>
      </c>
      <c r="X236" t="s">
        <v>34</v>
      </c>
      <c r="Y236">
        <v>2022</v>
      </c>
      <c r="Z236" t="s">
        <v>3133</v>
      </c>
      <c r="AA236" t="s">
        <v>3134</v>
      </c>
      <c r="AB236" t="s">
        <v>699</v>
      </c>
      <c r="AC236" t="s">
        <v>35</v>
      </c>
      <c r="AD236" t="s">
        <v>253</v>
      </c>
    </row>
    <row r="237" spans="1:30" x14ac:dyDescent="0.3">
      <c r="A237" s="47">
        <v>235</v>
      </c>
      <c r="B237" s="44">
        <v>2730124630</v>
      </c>
      <c r="C237" t="s">
        <v>1510</v>
      </c>
      <c r="D237" s="11" t="s">
        <v>2025</v>
      </c>
      <c r="E237" t="s">
        <v>30</v>
      </c>
      <c r="F237" t="s">
        <v>177</v>
      </c>
      <c r="G237" t="s">
        <v>2607</v>
      </c>
      <c r="H237" s="45" t="s">
        <v>1799</v>
      </c>
      <c r="I237" s="45" t="s">
        <v>1800</v>
      </c>
      <c r="J237" s="45" t="s">
        <v>609</v>
      </c>
      <c r="K237" s="45" t="s">
        <v>388</v>
      </c>
      <c r="L237" s="45" t="s">
        <v>363</v>
      </c>
      <c r="M237" s="45" t="s">
        <v>364</v>
      </c>
      <c r="N237" s="45" t="s">
        <v>365</v>
      </c>
      <c r="O237" s="45" t="s">
        <v>366</v>
      </c>
      <c r="P237" s="46" t="s">
        <v>1930</v>
      </c>
      <c r="Q237" s="45" t="s">
        <v>1931</v>
      </c>
      <c r="R237" t="s">
        <v>610</v>
      </c>
      <c r="S237" t="s">
        <v>670</v>
      </c>
      <c r="T237" t="s">
        <v>2608</v>
      </c>
      <c r="U237" t="s">
        <v>31</v>
      </c>
      <c r="V237" t="s">
        <v>121</v>
      </c>
      <c r="W237" t="s">
        <v>90</v>
      </c>
      <c r="X237" t="s">
        <v>34</v>
      </c>
      <c r="Y237">
        <v>2022</v>
      </c>
      <c r="Z237" t="s">
        <v>3135</v>
      </c>
      <c r="AA237" t="s">
        <v>3136</v>
      </c>
      <c r="AB237" t="s">
        <v>754</v>
      </c>
      <c r="AC237" t="s">
        <v>88</v>
      </c>
      <c r="AD237" t="s">
        <v>253</v>
      </c>
    </row>
    <row r="238" spans="1:30" x14ac:dyDescent="0.3">
      <c r="A238" s="47">
        <v>236</v>
      </c>
      <c r="B238" s="44" t="s">
        <v>2609</v>
      </c>
      <c r="C238" t="s">
        <v>38</v>
      </c>
      <c r="D238" s="11" t="s">
        <v>2019</v>
      </c>
      <c r="E238" t="s">
        <v>79</v>
      </c>
      <c r="F238" t="s">
        <v>177</v>
      </c>
      <c r="G238" t="s">
        <v>2610</v>
      </c>
      <c r="H238" s="45" t="s">
        <v>1799</v>
      </c>
      <c r="I238" s="45" t="s">
        <v>1800</v>
      </c>
      <c r="J238" s="45" t="s">
        <v>609</v>
      </c>
      <c r="K238" s="45" t="s">
        <v>388</v>
      </c>
      <c r="L238" s="45" t="s">
        <v>363</v>
      </c>
      <c r="M238" s="45" t="s">
        <v>364</v>
      </c>
      <c r="N238" s="45" t="s">
        <v>365</v>
      </c>
      <c r="O238" s="45" t="s">
        <v>366</v>
      </c>
      <c r="P238" s="46" t="s">
        <v>1930</v>
      </c>
      <c r="Q238" s="45" t="s">
        <v>1931</v>
      </c>
      <c r="R238" t="s">
        <v>610</v>
      </c>
      <c r="S238" t="s">
        <v>670</v>
      </c>
      <c r="T238" t="s">
        <v>2611</v>
      </c>
      <c r="U238" t="s">
        <v>31</v>
      </c>
      <c r="V238" t="s">
        <v>121</v>
      </c>
      <c r="W238" t="s">
        <v>90</v>
      </c>
      <c r="X238" t="s">
        <v>34</v>
      </c>
      <c r="Y238">
        <v>2022</v>
      </c>
      <c r="Z238" t="s">
        <v>3137</v>
      </c>
      <c r="AA238" t="s">
        <v>3138</v>
      </c>
      <c r="AB238" t="s">
        <v>719</v>
      </c>
      <c r="AC238" t="s">
        <v>35</v>
      </c>
      <c r="AD238" t="s">
        <v>253</v>
      </c>
    </row>
    <row r="239" spans="1:30" x14ac:dyDescent="0.3">
      <c r="A239" s="47">
        <v>237</v>
      </c>
      <c r="B239" s="44" t="s">
        <v>2612</v>
      </c>
      <c r="C239" t="s">
        <v>185</v>
      </c>
      <c r="D239" s="11" t="s">
        <v>2052</v>
      </c>
      <c r="E239" t="s">
        <v>30</v>
      </c>
      <c r="F239" t="s">
        <v>167</v>
      </c>
      <c r="G239" t="s">
        <v>2613</v>
      </c>
      <c r="H239" s="45" t="s">
        <v>1304</v>
      </c>
      <c r="I239" s="45" t="s">
        <v>528</v>
      </c>
      <c r="J239" s="45" t="s">
        <v>251</v>
      </c>
      <c r="K239" s="45" t="s">
        <v>1018</v>
      </c>
      <c r="L239" s="45" t="s">
        <v>351</v>
      </c>
      <c r="M239" s="45" t="s">
        <v>1949</v>
      </c>
      <c r="N239" s="45" t="s">
        <v>352</v>
      </c>
      <c r="O239" s="45" t="s">
        <v>353</v>
      </c>
      <c r="P239" s="46" t="s">
        <v>1305</v>
      </c>
      <c r="Q239" s="45" t="s">
        <v>1950</v>
      </c>
      <c r="R239" t="s">
        <v>626</v>
      </c>
      <c r="S239" t="s">
        <v>1019</v>
      </c>
      <c r="T239" t="s">
        <v>2614</v>
      </c>
      <c r="U239" t="s">
        <v>31</v>
      </c>
      <c r="V239" t="s">
        <v>121</v>
      </c>
      <c r="W239" t="s">
        <v>166</v>
      </c>
      <c r="X239" t="s">
        <v>34</v>
      </c>
      <c r="Y239">
        <v>2022</v>
      </c>
      <c r="Z239" t="s">
        <v>3139</v>
      </c>
      <c r="AA239" t="s">
        <v>3140</v>
      </c>
      <c r="AB239" t="s">
        <v>738</v>
      </c>
      <c r="AC239" t="s">
        <v>35</v>
      </c>
      <c r="AD239" t="s">
        <v>253</v>
      </c>
    </row>
    <row r="240" spans="1:30" x14ac:dyDescent="0.3">
      <c r="A240" s="47">
        <v>238</v>
      </c>
      <c r="B240" s="44" t="s">
        <v>2615</v>
      </c>
      <c r="C240" t="s">
        <v>66</v>
      </c>
      <c r="D240" s="11" t="s">
        <v>2008</v>
      </c>
      <c r="E240" t="s">
        <v>30</v>
      </c>
      <c r="F240" t="s">
        <v>383</v>
      </c>
      <c r="G240" t="s">
        <v>2616</v>
      </c>
      <c r="H240" s="45" t="s">
        <v>1919</v>
      </c>
      <c r="I240" s="45" t="s">
        <v>1920</v>
      </c>
      <c r="J240" s="45" t="s">
        <v>1921</v>
      </c>
      <c r="K240" s="45" t="s">
        <v>669</v>
      </c>
      <c r="L240" s="45" t="s">
        <v>1922</v>
      </c>
      <c r="M240" s="45" t="s">
        <v>1923</v>
      </c>
      <c r="N240" s="45" t="s">
        <v>1924</v>
      </c>
      <c r="O240" s="45" t="s">
        <v>1925</v>
      </c>
      <c r="P240" s="46" t="s">
        <v>4346</v>
      </c>
      <c r="Q240" s="45" t="s">
        <v>4347</v>
      </c>
      <c r="R240" t="s">
        <v>1926</v>
      </c>
      <c r="S240" t="s">
        <v>1927</v>
      </c>
      <c r="T240" t="s">
        <v>2617</v>
      </c>
      <c r="U240" t="s">
        <v>31</v>
      </c>
      <c r="V240" t="s">
        <v>37</v>
      </c>
      <c r="W240" t="s">
        <v>64</v>
      </c>
      <c r="X240" t="s">
        <v>34</v>
      </c>
      <c r="Y240">
        <v>2022</v>
      </c>
      <c r="Z240" t="s">
        <v>3141</v>
      </c>
      <c r="AA240" t="s">
        <v>3142</v>
      </c>
      <c r="AB240" t="s">
        <v>701</v>
      </c>
      <c r="AC240" t="s">
        <v>35</v>
      </c>
      <c r="AD240" t="s">
        <v>253</v>
      </c>
    </row>
    <row r="241" spans="1:30" x14ac:dyDescent="0.3">
      <c r="A241" s="47">
        <v>239</v>
      </c>
      <c r="B241" s="44" t="s">
        <v>2618</v>
      </c>
      <c r="C241" t="s">
        <v>111</v>
      </c>
      <c r="D241" s="11" t="s">
        <v>2184</v>
      </c>
      <c r="E241" t="s">
        <v>79</v>
      </c>
      <c r="F241" t="s">
        <v>171</v>
      </c>
      <c r="G241" t="s">
        <v>2619</v>
      </c>
      <c r="H241" s="45" t="s">
        <v>1995</v>
      </c>
      <c r="I241" s="45" t="s">
        <v>4348</v>
      </c>
      <c r="J241" s="45" t="s">
        <v>358</v>
      </c>
      <c r="K241" s="45" t="s">
        <v>401</v>
      </c>
      <c r="L241" s="45" t="s">
        <v>359</v>
      </c>
      <c r="M241" s="45" t="s">
        <v>360</v>
      </c>
      <c r="N241" s="45" t="s">
        <v>361</v>
      </c>
      <c r="O241" s="45" t="s">
        <v>362</v>
      </c>
      <c r="P241" s="46" t="s">
        <v>4349</v>
      </c>
      <c r="Q241" s="45" t="s">
        <v>4350</v>
      </c>
      <c r="R241" t="s">
        <v>1039</v>
      </c>
      <c r="S241" t="s">
        <v>1040</v>
      </c>
      <c r="T241" t="s">
        <v>2620</v>
      </c>
      <c r="U241" t="s">
        <v>31</v>
      </c>
      <c r="V241" t="s">
        <v>121</v>
      </c>
      <c r="W241" t="s">
        <v>70</v>
      </c>
      <c r="X241" t="s">
        <v>34</v>
      </c>
      <c r="Y241">
        <v>2022</v>
      </c>
      <c r="Z241" t="s">
        <v>3143</v>
      </c>
      <c r="AA241" t="s">
        <v>3144</v>
      </c>
      <c r="AB241" t="s">
        <v>865</v>
      </c>
      <c r="AC241" t="s">
        <v>35</v>
      </c>
      <c r="AD241" t="s">
        <v>253</v>
      </c>
    </row>
    <row r="242" spans="1:30" x14ac:dyDescent="0.3">
      <c r="A242" s="47">
        <v>240</v>
      </c>
      <c r="B242" s="44" t="s">
        <v>2621</v>
      </c>
      <c r="C242" t="s">
        <v>40</v>
      </c>
      <c r="D242" s="11" t="s">
        <v>2025</v>
      </c>
      <c r="E242" t="s">
        <v>30</v>
      </c>
      <c r="F242" t="s">
        <v>171</v>
      </c>
      <c r="G242" t="s">
        <v>2622</v>
      </c>
      <c r="H242" s="45" t="s">
        <v>4165</v>
      </c>
      <c r="I242" s="45" t="s">
        <v>4166</v>
      </c>
      <c r="J242" s="45" t="s">
        <v>4351</v>
      </c>
      <c r="K242" s="45" t="s">
        <v>410</v>
      </c>
      <c r="L242" s="45" t="s">
        <v>4352</v>
      </c>
      <c r="M242" s="45" t="s">
        <v>4353</v>
      </c>
      <c r="N242" s="45" t="s">
        <v>411</v>
      </c>
      <c r="O242" s="45" t="s">
        <v>412</v>
      </c>
      <c r="P242" s="46" t="s">
        <v>4172</v>
      </c>
      <c r="Q242" s="45" t="s">
        <v>4173</v>
      </c>
      <c r="R242" t="s">
        <v>4174</v>
      </c>
      <c r="S242" t="s">
        <v>680</v>
      </c>
      <c r="T242" t="s">
        <v>2623</v>
      </c>
      <c r="U242" t="s">
        <v>31</v>
      </c>
      <c r="V242" t="s">
        <v>121</v>
      </c>
      <c r="W242" t="s">
        <v>70</v>
      </c>
      <c r="X242" t="s">
        <v>34</v>
      </c>
      <c r="Y242">
        <v>2022</v>
      </c>
      <c r="Z242" t="s">
        <v>3145</v>
      </c>
      <c r="AA242" t="s">
        <v>3146</v>
      </c>
      <c r="AB242" t="s">
        <v>721</v>
      </c>
      <c r="AC242" t="s">
        <v>35</v>
      </c>
      <c r="AD242" t="s">
        <v>253</v>
      </c>
    </row>
    <row r="243" spans="1:30" x14ac:dyDescent="0.3">
      <c r="A243" s="47">
        <v>241</v>
      </c>
      <c r="B243" s="44" t="s">
        <v>2624</v>
      </c>
      <c r="C243" t="s">
        <v>43</v>
      </c>
      <c r="D243" s="11" t="s">
        <v>2014</v>
      </c>
      <c r="E243" t="s">
        <v>79</v>
      </c>
      <c r="F243" t="s">
        <v>171</v>
      </c>
      <c r="G243" t="s">
        <v>2625</v>
      </c>
      <c r="H243" s="45" t="s">
        <v>4165</v>
      </c>
      <c r="I243" s="45" t="s">
        <v>4166</v>
      </c>
      <c r="J243" s="45" t="s">
        <v>4167</v>
      </c>
      <c r="K243" s="45" t="s">
        <v>681</v>
      </c>
      <c r="L243" s="45" t="s">
        <v>4352</v>
      </c>
      <c r="M243" s="45" t="s">
        <v>4353</v>
      </c>
      <c r="N243" s="45" t="s">
        <v>411</v>
      </c>
      <c r="O243" s="45" t="s">
        <v>412</v>
      </c>
      <c r="P243" s="46" t="s">
        <v>4172</v>
      </c>
      <c r="Q243" s="45" t="s">
        <v>4173</v>
      </c>
      <c r="R243" t="s">
        <v>4174</v>
      </c>
      <c r="S243" t="s">
        <v>680</v>
      </c>
      <c r="T243" t="s">
        <v>2626</v>
      </c>
      <c r="U243" t="s">
        <v>31</v>
      </c>
      <c r="V243" t="s">
        <v>121</v>
      </c>
      <c r="W243" t="s">
        <v>70</v>
      </c>
      <c r="X243" t="s">
        <v>34</v>
      </c>
      <c r="Y243">
        <v>2022</v>
      </c>
      <c r="Z243" t="s">
        <v>3147</v>
      </c>
      <c r="AA243" t="s">
        <v>3148</v>
      </c>
      <c r="AB243" t="s">
        <v>732</v>
      </c>
      <c r="AC243" t="s">
        <v>35</v>
      </c>
      <c r="AD243" t="s">
        <v>253</v>
      </c>
    </row>
    <row r="244" spans="1:30" x14ac:dyDescent="0.3">
      <c r="A244" s="47">
        <v>242</v>
      </c>
      <c r="B244" s="44" t="s">
        <v>2627</v>
      </c>
      <c r="C244" t="s">
        <v>40</v>
      </c>
      <c r="D244" s="11" t="s">
        <v>2014</v>
      </c>
      <c r="E244" t="s">
        <v>30</v>
      </c>
      <c r="F244" t="s">
        <v>154</v>
      </c>
      <c r="G244" t="s">
        <v>2628</v>
      </c>
      <c r="H244" s="45" t="s">
        <v>4354</v>
      </c>
      <c r="I244" s="45" t="s">
        <v>1994</v>
      </c>
      <c r="J244" s="45" t="s">
        <v>350</v>
      </c>
      <c r="K244" s="45" t="s">
        <v>4355</v>
      </c>
      <c r="L244" s="45" t="s">
        <v>641</v>
      </c>
      <c r="M244" s="45" t="s">
        <v>642</v>
      </c>
      <c r="N244" s="45" t="s">
        <v>4356</v>
      </c>
      <c r="O244" s="45" t="s">
        <v>782</v>
      </c>
      <c r="P244" s="46" t="s">
        <v>4357</v>
      </c>
      <c r="Q244" s="45" t="s">
        <v>4358</v>
      </c>
      <c r="R244" t="s">
        <v>643</v>
      </c>
      <c r="S244" t="s">
        <v>4359</v>
      </c>
      <c r="T244" t="s">
        <v>2629</v>
      </c>
      <c r="U244" t="s">
        <v>31</v>
      </c>
      <c r="V244" t="s">
        <v>37</v>
      </c>
      <c r="W244" t="s">
        <v>54</v>
      </c>
      <c r="X244" t="s">
        <v>34</v>
      </c>
      <c r="Y244">
        <v>2022</v>
      </c>
      <c r="Z244" t="s">
        <v>3149</v>
      </c>
      <c r="AA244" t="s">
        <v>3150</v>
      </c>
      <c r="AB244" t="s">
        <v>721</v>
      </c>
      <c r="AC244" t="s">
        <v>35</v>
      </c>
      <c r="AD244" t="s">
        <v>253</v>
      </c>
    </row>
    <row r="245" spans="1:30" x14ac:dyDescent="0.3">
      <c r="A245" s="47">
        <v>243</v>
      </c>
      <c r="B245" s="44" t="s">
        <v>2630</v>
      </c>
      <c r="C245" t="s">
        <v>59</v>
      </c>
      <c r="D245" s="11" t="s">
        <v>2025</v>
      </c>
      <c r="E245" t="s">
        <v>79</v>
      </c>
      <c r="F245" t="s">
        <v>176</v>
      </c>
      <c r="G245" t="s">
        <v>2631</v>
      </c>
      <c r="H245" s="45" t="s">
        <v>4360</v>
      </c>
      <c r="I245" s="45" t="s">
        <v>4361</v>
      </c>
      <c r="J245" s="45" t="s">
        <v>4362</v>
      </c>
      <c r="K245" s="45" t="s">
        <v>4363</v>
      </c>
      <c r="L245" s="45" t="s">
        <v>4364</v>
      </c>
      <c r="M245" s="45" t="s">
        <v>4365</v>
      </c>
      <c r="N245" s="45" t="s">
        <v>4366</v>
      </c>
      <c r="O245" s="45" t="s">
        <v>4367</v>
      </c>
      <c r="P245" s="46" t="s">
        <v>4368</v>
      </c>
      <c r="Q245" s="45" t="s">
        <v>4369</v>
      </c>
      <c r="R245" t="s">
        <v>4370</v>
      </c>
      <c r="S245" t="s">
        <v>4371</v>
      </c>
      <c r="T245" t="s">
        <v>2632</v>
      </c>
      <c r="U245" t="s">
        <v>31</v>
      </c>
      <c r="V245" t="s">
        <v>141</v>
      </c>
      <c r="W245" t="s">
        <v>70</v>
      </c>
      <c r="X245" t="s">
        <v>34</v>
      </c>
      <c r="Y245">
        <v>2022</v>
      </c>
      <c r="Z245" t="s">
        <v>3151</v>
      </c>
      <c r="AA245" t="s">
        <v>3152</v>
      </c>
      <c r="AB245" t="s">
        <v>699</v>
      </c>
      <c r="AC245" t="s">
        <v>55</v>
      </c>
      <c r="AD245" t="s">
        <v>253</v>
      </c>
    </row>
    <row r="246" spans="1:30" x14ac:dyDescent="0.3">
      <c r="A246" s="47">
        <v>244</v>
      </c>
      <c r="B246" s="44" t="s">
        <v>2633</v>
      </c>
      <c r="C246" t="s">
        <v>76</v>
      </c>
      <c r="D246" s="11" t="s">
        <v>2059</v>
      </c>
      <c r="E246" t="s">
        <v>79</v>
      </c>
      <c r="F246" t="s">
        <v>858</v>
      </c>
      <c r="G246" t="s">
        <v>2634</v>
      </c>
      <c r="H246" s="45" t="s">
        <v>4372</v>
      </c>
      <c r="I246" s="45" t="s">
        <v>4373</v>
      </c>
      <c r="J246" s="45" t="s">
        <v>4374</v>
      </c>
      <c r="K246" s="45" t="s">
        <v>4375</v>
      </c>
      <c r="L246" s="45" t="s">
        <v>4376</v>
      </c>
      <c r="M246" s="45" t="s">
        <v>997</v>
      </c>
      <c r="N246" s="45" t="s">
        <v>4377</v>
      </c>
      <c r="O246" s="45" t="s">
        <v>4378</v>
      </c>
      <c r="P246" s="46" t="s">
        <v>4379</v>
      </c>
      <c r="Q246" s="45" t="s">
        <v>4380</v>
      </c>
      <c r="R246" t="s">
        <v>4381</v>
      </c>
      <c r="S246" t="s">
        <v>4382</v>
      </c>
      <c r="T246" t="s">
        <v>2635</v>
      </c>
      <c r="U246" t="s">
        <v>31</v>
      </c>
      <c r="V246" t="s">
        <v>37</v>
      </c>
      <c r="W246" t="s">
        <v>862</v>
      </c>
      <c r="X246" t="s">
        <v>34</v>
      </c>
      <c r="Y246">
        <v>2022</v>
      </c>
      <c r="Z246" t="s">
        <v>3153</v>
      </c>
      <c r="AA246" t="s">
        <v>3154</v>
      </c>
      <c r="AB246" t="s">
        <v>695</v>
      </c>
      <c r="AC246" t="s">
        <v>35</v>
      </c>
      <c r="AD246" t="s">
        <v>253</v>
      </c>
    </row>
    <row r="247" spans="1:30" x14ac:dyDescent="0.3">
      <c r="A247" s="47">
        <v>245</v>
      </c>
      <c r="B247" s="44" t="s">
        <v>2636</v>
      </c>
      <c r="C247" t="s">
        <v>111</v>
      </c>
      <c r="D247" s="11" t="s">
        <v>2008</v>
      </c>
      <c r="E247" t="s">
        <v>30</v>
      </c>
      <c r="F247" t="s">
        <v>417</v>
      </c>
      <c r="G247" t="s">
        <v>2637</v>
      </c>
      <c r="H247" s="45" t="s">
        <v>4383</v>
      </c>
      <c r="I247" s="45" t="s">
        <v>4384</v>
      </c>
      <c r="J247" s="45" t="s">
        <v>1020</v>
      </c>
      <c r="K247" s="45" t="s">
        <v>1021</v>
      </c>
      <c r="L247" s="45" t="s">
        <v>4385</v>
      </c>
      <c r="M247" s="45" t="s">
        <v>4386</v>
      </c>
      <c r="N247" s="45" t="s">
        <v>4387</v>
      </c>
      <c r="O247" s="45" t="s">
        <v>4388</v>
      </c>
      <c r="P247" s="46" t="s">
        <v>1579</v>
      </c>
      <c r="Q247" s="45" t="s">
        <v>4389</v>
      </c>
      <c r="R247" t="s">
        <v>1022</v>
      </c>
      <c r="S247" t="s">
        <v>1023</v>
      </c>
      <c r="T247" t="s">
        <v>2638</v>
      </c>
      <c r="U247" t="s">
        <v>31</v>
      </c>
      <c r="V247" t="s">
        <v>49</v>
      </c>
      <c r="W247" t="s">
        <v>50</v>
      </c>
      <c r="X247" t="s">
        <v>34</v>
      </c>
      <c r="Y247">
        <v>2022</v>
      </c>
      <c r="Z247" t="s">
        <v>3155</v>
      </c>
      <c r="AA247" t="s">
        <v>3156</v>
      </c>
      <c r="AB247" t="s">
        <v>865</v>
      </c>
      <c r="AC247" t="s">
        <v>35</v>
      </c>
      <c r="AD247" t="s">
        <v>253</v>
      </c>
    </row>
    <row r="248" spans="1:30" x14ac:dyDescent="0.3">
      <c r="A248" s="47">
        <v>246</v>
      </c>
      <c r="B248" s="44" t="s">
        <v>2639</v>
      </c>
      <c r="C248" t="s">
        <v>133</v>
      </c>
      <c r="D248" s="11" t="s">
        <v>2042</v>
      </c>
      <c r="E248" t="s">
        <v>79</v>
      </c>
      <c r="F248" t="s">
        <v>180</v>
      </c>
      <c r="G248" t="s">
        <v>2640</v>
      </c>
      <c r="H248" s="45" t="s">
        <v>4390</v>
      </c>
      <c r="I248" s="45" t="s">
        <v>4391</v>
      </c>
      <c r="J248" s="45" t="s">
        <v>4392</v>
      </c>
      <c r="K248" s="45" t="s">
        <v>4393</v>
      </c>
      <c r="L248" s="45" t="s">
        <v>4394</v>
      </c>
      <c r="M248" s="45" t="s">
        <v>4395</v>
      </c>
      <c r="N248" s="45" t="s">
        <v>1854</v>
      </c>
      <c r="O248" s="45" t="s">
        <v>4396</v>
      </c>
      <c r="P248" s="46" t="s">
        <v>4397</v>
      </c>
      <c r="Q248" s="45" t="s">
        <v>4398</v>
      </c>
      <c r="R248" t="s">
        <v>4399</v>
      </c>
      <c r="S248" t="s">
        <v>4400</v>
      </c>
      <c r="T248" t="s">
        <v>2641</v>
      </c>
      <c r="U248" t="s">
        <v>31</v>
      </c>
      <c r="V248" t="s">
        <v>77</v>
      </c>
      <c r="W248" t="s">
        <v>70</v>
      </c>
      <c r="X248" t="s">
        <v>34</v>
      </c>
      <c r="Y248">
        <v>2022</v>
      </c>
      <c r="Z248" t="s">
        <v>3157</v>
      </c>
      <c r="AA248" t="s">
        <v>647</v>
      </c>
      <c r="AB248" t="s">
        <v>714</v>
      </c>
      <c r="AC248" t="s">
        <v>35</v>
      </c>
      <c r="AD248" t="s">
        <v>253</v>
      </c>
    </row>
    <row r="249" spans="1:30" x14ac:dyDescent="0.3">
      <c r="A249" s="47">
        <v>247</v>
      </c>
      <c r="B249" s="44" t="s">
        <v>2642</v>
      </c>
      <c r="C249" t="s">
        <v>69</v>
      </c>
      <c r="D249" s="11" t="s">
        <v>2038</v>
      </c>
      <c r="E249" t="s">
        <v>30</v>
      </c>
      <c r="F249" t="s">
        <v>857</v>
      </c>
      <c r="G249" t="s">
        <v>2643</v>
      </c>
      <c r="H249" s="45" t="s">
        <v>1299</v>
      </c>
      <c r="I249" s="45" t="s">
        <v>1300</v>
      </c>
      <c r="J249" s="45" t="s">
        <v>1619</v>
      </c>
      <c r="K249" s="45" t="s">
        <v>1620</v>
      </c>
      <c r="L249" s="45" t="s">
        <v>1025</v>
      </c>
      <c r="M249" s="45" t="s">
        <v>1026</v>
      </c>
      <c r="N249" s="45" t="s">
        <v>1027</v>
      </c>
      <c r="O249" s="45" t="s">
        <v>1028</v>
      </c>
      <c r="P249" s="46" t="s">
        <v>1928</v>
      </c>
      <c r="Q249" s="45" t="s">
        <v>1929</v>
      </c>
      <c r="R249" t="s">
        <v>1029</v>
      </c>
      <c r="S249" t="s">
        <v>1030</v>
      </c>
      <c r="T249" t="s">
        <v>2644</v>
      </c>
      <c r="U249" t="s">
        <v>31</v>
      </c>
      <c r="V249" t="s">
        <v>77</v>
      </c>
      <c r="W249" t="s">
        <v>90</v>
      </c>
      <c r="X249" t="s">
        <v>34</v>
      </c>
      <c r="Y249">
        <v>2022</v>
      </c>
      <c r="Z249" t="s">
        <v>3158</v>
      </c>
      <c r="AA249" t="s">
        <v>102</v>
      </c>
      <c r="AB249" t="s">
        <v>702</v>
      </c>
      <c r="AC249" t="s">
        <v>35</v>
      </c>
      <c r="AD249" t="s">
        <v>253</v>
      </c>
    </row>
    <row r="250" spans="1:30" x14ac:dyDescent="0.3">
      <c r="A250" s="47">
        <v>248</v>
      </c>
      <c r="B250" s="44" t="s">
        <v>2645</v>
      </c>
      <c r="C250" t="s">
        <v>140</v>
      </c>
      <c r="D250" s="11" t="s">
        <v>2059</v>
      </c>
      <c r="E250" t="s">
        <v>30</v>
      </c>
      <c r="F250" t="s">
        <v>177</v>
      </c>
      <c r="G250" t="s">
        <v>2646</v>
      </c>
      <c r="H250" s="45" t="s">
        <v>4401</v>
      </c>
      <c r="I250" s="45" t="s">
        <v>4402</v>
      </c>
      <c r="J250" s="45" t="s">
        <v>545</v>
      </c>
      <c r="K250" s="45" t="s">
        <v>4403</v>
      </c>
      <c r="L250" s="45" t="s">
        <v>546</v>
      </c>
      <c r="M250" s="45" t="s">
        <v>547</v>
      </c>
      <c r="N250" s="45" t="s">
        <v>4404</v>
      </c>
      <c r="O250" s="45" t="s">
        <v>4405</v>
      </c>
      <c r="P250" s="46" t="s">
        <v>4406</v>
      </c>
      <c r="Q250" s="45" t="s">
        <v>4407</v>
      </c>
      <c r="R250" t="s">
        <v>1056</v>
      </c>
      <c r="S250" t="s">
        <v>4408</v>
      </c>
      <c r="T250" t="s">
        <v>2647</v>
      </c>
      <c r="U250" t="s">
        <v>31</v>
      </c>
      <c r="V250" t="s">
        <v>121</v>
      </c>
      <c r="W250" t="s">
        <v>90</v>
      </c>
      <c r="X250" t="s">
        <v>34</v>
      </c>
      <c r="Y250">
        <v>2022</v>
      </c>
      <c r="Z250" t="s">
        <v>3159</v>
      </c>
      <c r="AA250" t="s">
        <v>190</v>
      </c>
      <c r="AB250" t="s">
        <v>750</v>
      </c>
      <c r="AC250" t="s">
        <v>35</v>
      </c>
      <c r="AD250" t="s">
        <v>253</v>
      </c>
    </row>
    <row r="251" spans="1:30" x14ac:dyDescent="0.3">
      <c r="A251" s="47">
        <v>249</v>
      </c>
      <c r="B251" s="44" t="s">
        <v>2648</v>
      </c>
      <c r="C251" t="s">
        <v>103</v>
      </c>
      <c r="D251" s="11" t="s">
        <v>2144</v>
      </c>
      <c r="E251" t="s">
        <v>30</v>
      </c>
      <c r="F251" t="s">
        <v>184</v>
      </c>
      <c r="G251" t="s">
        <v>2649</v>
      </c>
      <c r="H251" s="45" t="s">
        <v>4409</v>
      </c>
      <c r="I251" s="45" t="s">
        <v>4410</v>
      </c>
      <c r="J251" s="45" t="s">
        <v>4411</v>
      </c>
      <c r="K251" s="45" t="s">
        <v>386</v>
      </c>
      <c r="L251" s="45" t="s">
        <v>4412</v>
      </c>
      <c r="M251" s="45" t="s">
        <v>4413</v>
      </c>
      <c r="N251" s="45" t="s">
        <v>340</v>
      </c>
      <c r="O251" s="45" t="s">
        <v>387</v>
      </c>
      <c r="P251" s="46" t="s">
        <v>4414</v>
      </c>
      <c r="Q251" s="45" t="s">
        <v>4415</v>
      </c>
      <c r="R251" t="s">
        <v>4416</v>
      </c>
      <c r="S251" t="s">
        <v>682</v>
      </c>
      <c r="T251" t="s">
        <v>2650</v>
      </c>
      <c r="U251" t="s">
        <v>31</v>
      </c>
      <c r="V251" t="s">
        <v>77</v>
      </c>
      <c r="W251" t="s">
        <v>78</v>
      </c>
      <c r="X251" t="s">
        <v>34</v>
      </c>
      <c r="Y251">
        <v>2022</v>
      </c>
      <c r="Z251" t="s">
        <v>3160</v>
      </c>
      <c r="AA251" t="s">
        <v>3161</v>
      </c>
      <c r="AB251" t="s">
        <v>752</v>
      </c>
      <c r="AC251" t="s">
        <v>55</v>
      </c>
      <c r="AD251" t="s">
        <v>253</v>
      </c>
    </row>
    <row r="252" spans="1:30" x14ac:dyDescent="0.3">
      <c r="A252" s="47">
        <v>250</v>
      </c>
      <c r="B252" s="44" t="s">
        <v>2651</v>
      </c>
      <c r="C252" t="s">
        <v>169</v>
      </c>
      <c r="D252" s="11" t="s">
        <v>2038</v>
      </c>
      <c r="E252" t="s">
        <v>30</v>
      </c>
      <c r="F252" t="s">
        <v>177</v>
      </c>
      <c r="G252" t="s">
        <v>2652</v>
      </c>
      <c r="H252" s="45" t="s">
        <v>1613</v>
      </c>
      <c r="I252" s="45" t="s">
        <v>1614</v>
      </c>
      <c r="J252" s="45" t="s">
        <v>4417</v>
      </c>
      <c r="K252" s="45" t="s">
        <v>4418</v>
      </c>
      <c r="L252" s="45" t="s">
        <v>247</v>
      </c>
      <c r="M252" s="45" t="s">
        <v>355</v>
      </c>
      <c r="N252" s="45" t="s">
        <v>356</v>
      </c>
      <c r="O252" s="45" t="s">
        <v>357</v>
      </c>
      <c r="P252" s="46" t="s">
        <v>1615</v>
      </c>
      <c r="Q252" s="45" t="s">
        <v>4419</v>
      </c>
      <c r="R252" t="s">
        <v>624</v>
      </c>
      <c r="S252" t="s">
        <v>650</v>
      </c>
      <c r="T252" t="s">
        <v>2653</v>
      </c>
      <c r="U252" t="s">
        <v>31</v>
      </c>
      <c r="V252" t="s">
        <v>121</v>
      </c>
      <c r="W252" t="s">
        <v>90</v>
      </c>
      <c r="X252" t="s">
        <v>34</v>
      </c>
      <c r="Y252">
        <v>2022</v>
      </c>
      <c r="Z252" t="s">
        <v>3162</v>
      </c>
      <c r="AA252" t="s">
        <v>3163</v>
      </c>
      <c r="AB252" t="s">
        <v>748</v>
      </c>
      <c r="AC252" t="s">
        <v>35</v>
      </c>
      <c r="AD252" t="s">
        <v>253</v>
      </c>
    </row>
    <row r="253" spans="1:30" x14ac:dyDescent="0.3">
      <c r="A253" s="47">
        <v>251</v>
      </c>
      <c r="B253" s="44" t="s">
        <v>2654</v>
      </c>
      <c r="C253" t="s">
        <v>1512</v>
      </c>
      <c r="D253" s="11" t="s">
        <v>2025</v>
      </c>
      <c r="E253" t="s">
        <v>30</v>
      </c>
      <c r="F253" t="s">
        <v>176</v>
      </c>
      <c r="G253" t="s">
        <v>2655</v>
      </c>
      <c r="H253" s="45" t="s">
        <v>1803</v>
      </c>
      <c r="I253" s="45" t="s">
        <v>1804</v>
      </c>
      <c r="J253" s="45" t="s">
        <v>4420</v>
      </c>
      <c r="K253" s="45" t="s">
        <v>4421</v>
      </c>
      <c r="L253" s="45" t="s">
        <v>346</v>
      </c>
      <c r="M253" s="45" t="s">
        <v>347</v>
      </c>
      <c r="N253" s="45" t="s">
        <v>348</v>
      </c>
      <c r="O253" s="45" t="s">
        <v>349</v>
      </c>
      <c r="P253" s="46" t="s">
        <v>1805</v>
      </c>
      <c r="Q253" s="45" t="s">
        <v>4422</v>
      </c>
      <c r="R253" t="s">
        <v>1807</v>
      </c>
      <c r="S253" t="s">
        <v>687</v>
      </c>
      <c r="T253" t="s">
        <v>2656</v>
      </c>
      <c r="U253" t="s">
        <v>31</v>
      </c>
      <c r="V253" t="s">
        <v>141</v>
      </c>
      <c r="W253" t="s">
        <v>70</v>
      </c>
      <c r="X253" t="s">
        <v>34</v>
      </c>
      <c r="Y253">
        <v>2022</v>
      </c>
      <c r="Z253" t="s">
        <v>3164</v>
      </c>
      <c r="AA253" t="s">
        <v>120</v>
      </c>
      <c r="AB253" t="s">
        <v>751</v>
      </c>
      <c r="AC253" t="s">
        <v>55</v>
      </c>
      <c r="AD253" t="s">
        <v>253</v>
      </c>
    </row>
    <row r="254" spans="1:30" x14ac:dyDescent="0.3">
      <c r="A254" s="47">
        <v>252</v>
      </c>
      <c r="B254" s="44" t="s">
        <v>2657</v>
      </c>
      <c r="C254" t="s">
        <v>1512</v>
      </c>
      <c r="D254" s="11" t="s">
        <v>2019</v>
      </c>
      <c r="E254" t="s">
        <v>30</v>
      </c>
      <c r="F254" t="s">
        <v>172</v>
      </c>
      <c r="G254" t="s">
        <v>2658</v>
      </c>
      <c r="H254" s="45" t="s">
        <v>1905</v>
      </c>
      <c r="I254" s="45" t="s">
        <v>1906</v>
      </c>
      <c r="J254" s="45" t="s">
        <v>4423</v>
      </c>
      <c r="K254" s="45" t="s">
        <v>4424</v>
      </c>
      <c r="L254" s="45" t="s">
        <v>627</v>
      </c>
      <c r="M254" s="45" t="s">
        <v>628</v>
      </c>
      <c r="N254" s="45" t="s">
        <v>384</v>
      </c>
      <c r="O254" s="45" t="s">
        <v>385</v>
      </c>
      <c r="P254" s="46" t="s">
        <v>4425</v>
      </c>
      <c r="Q254" s="45" t="s">
        <v>4426</v>
      </c>
      <c r="R254" t="s">
        <v>629</v>
      </c>
      <c r="S254" t="s">
        <v>651</v>
      </c>
      <c r="T254" t="s">
        <v>2659</v>
      </c>
      <c r="U254" t="s">
        <v>31</v>
      </c>
      <c r="V254" t="s">
        <v>49</v>
      </c>
      <c r="W254" t="s">
        <v>78</v>
      </c>
      <c r="X254" t="s">
        <v>34</v>
      </c>
      <c r="Y254">
        <v>2022</v>
      </c>
      <c r="Z254" t="s">
        <v>3165</v>
      </c>
      <c r="AA254" t="s">
        <v>120</v>
      </c>
      <c r="AB254" t="s">
        <v>751</v>
      </c>
      <c r="AC254" t="s">
        <v>55</v>
      </c>
      <c r="AD254" t="s">
        <v>253</v>
      </c>
    </row>
    <row r="255" spans="1:30" x14ac:dyDescent="0.3">
      <c r="A255" s="47">
        <v>253</v>
      </c>
      <c r="B255" s="44" t="s">
        <v>2660</v>
      </c>
      <c r="C255" t="s">
        <v>72</v>
      </c>
      <c r="D255" s="11" t="s">
        <v>2019</v>
      </c>
      <c r="E255" t="s">
        <v>30</v>
      </c>
      <c r="F255" t="s">
        <v>167</v>
      </c>
      <c r="G255" t="s">
        <v>2661</v>
      </c>
      <c r="H255" s="45" t="s">
        <v>1306</v>
      </c>
      <c r="I255" s="45" t="s">
        <v>1307</v>
      </c>
      <c r="J255" s="45" t="s">
        <v>614</v>
      </c>
      <c r="K255" s="45" t="s">
        <v>4427</v>
      </c>
      <c r="L255" s="45" t="s">
        <v>549</v>
      </c>
      <c r="M255" s="45" t="s">
        <v>550</v>
      </c>
      <c r="N255" s="45" t="s">
        <v>661</v>
      </c>
      <c r="O255" s="45" t="s">
        <v>662</v>
      </c>
      <c r="P255" s="46" t="s">
        <v>1308</v>
      </c>
      <c r="Q255" s="45" t="s">
        <v>4428</v>
      </c>
      <c r="R255" t="s">
        <v>613</v>
      </c>
      <c r="S255" t="s">
        <v>663</v>
      </c>
      <c r="T255" t="s">
        <v>2662</v>
      </c>
      <c r="U255" t="s">
        <v>31</v>
      </c>
      <c r="V255" t="s">
        <v>121</v>
      </c>
      <c r="W255" t="s">
        <v>166</v>
      </c>
      <c r="X255" t="s">
        <v>34</v>
      </c>
      <c r="Y255">
        <v>2022</v>
      </c>
      <c r="Z255" t="s">
        <v>3166</v>
      </c>
      <c r="AA255" t="s">
        <v>3167</v>
      </c>
      <c r="AB255" t="s">
        <v>730</v>
      </c>
      <c r="AC255" t="s">
        <v>35</v>
      </c>
      <c r="AD255" t="s">
        <v>253</v>
      </c>
    </row>
    <row r="256" spans="1:30" x14ac:dyDescent="0.3">
      <c r="A256" s="47">
        <v>254</v>
      </c>
      <c r="B256" s="44" t="s">
        <v>2663</v>
      </c>
      <c r="C256" t="s">
        <v>100</v>
      </c>
      <c r="D256" s="11" t="s">
        <v>2014</v>
      </c>
      <c r="E256" t="s">
        <v>30</v>
      </c>
      <c r="F256" t="s">
        <v>374</v>
      </c>
      <c r="G256" t="s">
        <v>2664</v>
      </c>
      <c r="H256" s="45" t="s">
        <v>1309</v>
      </c>
      <c r="I256" s="45" t="s">
        <v>1310</v>
      </c>
      <c r="J256" s="45" t="s">
        <v>1311</v>
      </c>
      <c r="K256" s="45" t="s">
        <v>1312</v>
      </c>
      <c r="L256" s="45" t="s">
        <v>1313</v>
      </c>
      <c r="M256" s="45" t="s">
        <v>1314</v>
      </c>
      <c r="N256" s="45" t="s">
        <v>1315</v>
      </c>
      <c r="O256" s="45" t="s">
        <v>1316</v>
      </c>
      <c r="P256" s="46" t="s">
        <v>1317</v>
      </c>
      <c r="Q256" s="45" t="s">
        <v>1951</v>
      </c>
      <c r="R256" t="s">
        <v>1318</v>
      </c>
      <c r="S256" t="s">
        <v>1319</v>
      </c>
      <c r="T256" t="s">
        <v>2665</v>
      </c>
      <c r="U256" t="s">
        <v>31</v>
      </c>
      <c r="V256" t="s">
        <v>37</v>
      </c>
      <c r="W256" t="s">
        <v>67</v>
      </c>
      <c r="X256" t="s">
        <v>34</v>
      </c>
      <c r="Y256">
        <v>2022</v>
      </c>
      <c r="Z256" t="s">
        <v>3168</v>
      </c>
      <c r="AA256" t="s">
        <v>3169</v>
      </c>
      <c r="AB256" t="s">
        <v>722</v>
      </c>
      <c r="AC256" t="s">
        <v>35</v>
      </c>
      <c r="AD256" t="s">
        <v>253</v>
      </c>
    </row>
    <row r="257" spans="1:30" x14ac:dyDescent="0.3">
      <c r="A257" s="47">
        <v>255</v>
      </c>
      <c r="B257" s="44" t="s">
        <v>2666</v>
      </c>
      <c r="C257" t="s">
        <v>111</v>
      </c>
      <c r="D257" s="11" t="s">
        <v>2025</v>
      </c>
      <c r="E257" t="s">
        <v>30</v>
      </c>
      <c r="F257" t="s">
        <v>383</v>
      </c>
      <c r="G257" t="s">
        <v>2667</v>
      </c>
      <c r="H257" s="45" t="s">
        <v>1932</v>
      </c>
      <c r="I257" s="45" t="s">
        <v>1933</v>
      </c>
      <c r="J257" s="45" t="s">
        <v>635</v>
      </c>
      <c r="K257" s="45" t="s">
        <v>1934</v>
      </c>
      <c r="L257" s="45" t="s">
        <v>636</v>
      </c>
      <c r="M257" s="45" t="s">
        <v>1935</v>
      </c>
      <c r="N257" s="45" t="s">
        <v>652</v>
      </c>
      <c r="O257" s="45" t="s">
        <v>653</v>
      </c>
      <c r="P257" s="46" t="s">
        <v>1936</v>
      </c>
      <c r="Q257" s="45" t="s">
        <v>1937</v>
      </c>
      <c r="R257" t="s">
        <v>637</v>
      </c>
      <c r="S257" t="s">
        <v>654</v>
      </c>
      <c r="T257" t="s">
        <v>2668</v>
      </c>
      <c r="U257" t="s">
        <v>31</v>
      </c>
      <c r="V257" t="s">
        <v>37</v>
      </c>
      <c r="W257" t="s">
        <v>64</v>
      </c>
      <c r="X257" t="s">
        <v>34</v>
      </c>
      <c r="Y257">
        <v>2022</v>
      </c>
      <c r="Z257" t="s">
        <v>3170</v>
      </c>
      <c r="AA257" t="s">
        <v>3171</v>
      </c>
      <c r="AB257" t="s">
        <v>865</v>
      </c>
      <c r="AC257" t="s">
        <v>35</v>
      </c>
      <c r="AD257" t="s">
        <v>253</v>
      </c>
    </row>
    <row r="258" spans="1:30" x14ac:dyDescent="0.3">
      <c r="A258" s="47">
        <v>256</v>
      </c>
      <c r="B258" s="44" t="s">
        <v>2669</v>
      </c>
      <c r="C258" t="s">
        <v>111</v>
      </c>
      <c r="D258" s="11" t="s">
        <v>2072</v>
      </c>
      <c r="E258" t="s">
        <v>30</v>
      </c>
      <c r="F258" t="s">
        <v>186</v>
      </c>
      <c r="G258" t="s">
        <v>2670</v>
      </c>
      <c r="H258" s="45" t="s">
        <v>1288</v>
      </c>
      <c r="I258" s="45" t="s">
        <v>1289</v>
      </c>
      <c r="J258" s="45" t="s">
        <v>1290</v>
      </c>
      <c r="K258" s="45" t="s">
        <v>1291</v>
      </c>
      <c r="L258" s="45" t="s">
        <v>1292</v>
      </c>
      <c r="M258" s="45" t="s">
        <v>1293</v>
      </c>
      <c r="N258" s="45" t="s">
        <v>1294</v>
      </c>
      <c r="O258" s="45" t="s">
        <v>1295</v>
      </c>
      <c r="P258" s="46" t="s">
        <v>1296</v>
      </c>
      <c r="Q258" s="45" t="s">
        <v>4429</v>
      </c>
      <c r="R258" t="s">
        <v>1297</v>
      </c>
      <c r="S258" t="s">
        <v>1298</v>
      </c>
      <c r="T258" t="s">
        <v>2671</v>
      </c>
      <c r="U258" t="s">
        <v>31</v>
      </c>
      <c r="V258" t="s">
        <v>37</v>
      </c>
      <c r="W258" t="s">
        <v>148</v>
      </c>
      <c r="X258" t="s">
        <v>34</v>
      </c>
      <c r="Y258">
        <v>2022</v>
      </c>
      <c r="Z258" t="s">
        <v>3172</v>
      </c>
      <c r="AA258" t="s">
        <v>3173</v>
      </c>
      <c r="AB258" t="s">
        <v>865</v>
      </c>
      <c r="AC258" t="s">
        <v>35</v>
      </c>
      <c r="AD258" t="s">
        <v>253</v>
      </c>
    </row>
    <row r="259" spans="1:30" x14ac:dyDescent="0.3">
      <c r="A259" s="47">
        <v>257</v>
      </c>
      <c r="B259" s="44">
        <v>4125181430</v>
      </c>
      <c r="C259" t="s">
        <v>103</v>
      </c>
      <c r="D259" s="11" t="s">
        <v>2032</v>
      </c>
      <c r="E259" t="s">
        <v>30</v>
      </c>
      <c r="F259" t="s">
        <v>383</v>
      </c>
      <c r="G259" t="s">
        <v>2672</v>
      </c>
      <c r="H259" s="45" t="s">
        <v>1283</v>
      </c>
      <c r="I259" s="45" t="s">
        <v>1284</v>
      </c>
      <c r="J259" s="45" t="s">
        <v>4430</v>
      </c>
      <c r="K259" s="45" t="s">
        <v>4431</v>
      </c>
      <c r="L259" s="45" t="s">
        <v>631</v>
      </c>
      <c r="M259" s="45" t="s">
        <v>632</v>
      </c>
      <c r="N259" s="45" t="s">
        <v>1285</v>
      </c>
      <c r="O259" s="45" t="s">
        <v>1286</v>
      </c>
      <c r="P259" s="46" t="s">
        <v>4432</v>
      </c>
      <c r="Q259" s="45" t="s">
        <v>4433</v>
      </c>
      <c r="R259" t="s">
        <v>633</v>
      </c>
      <c r="S259" t="s">
        <v>1287</v>
      </c>
      <c r="T259" t="s">
        <v>2673</v>
      </c>
      <c r="U259" t="s">
        <v>31</v>
      </c>
      <c r="V259" t="s">
        <v>37</v>
      </c>
      <c r="W259" t="s">
        <v>64</v>
      </c>
      <c r="X259" t="s">
        <v>34</v>
      </c>
      <c r="Y259">
        <v>2022</v>
      </c>
      <c r="Z259" t="s">
        <v>3174</v>
      </c>
      <c r="AA259" t="s">
        <v>3175</v>
      </c>
      <c r="AB259" t="s">
        <v>752</v>
      </c>
      <c r="AC259" t="s">
        <v>88</v>
      </c>
      <c r="AD259" t="s">
        <v>253</v>
      </c>
    </row>
    <row r="260" spans="1:30" x14ac:dyDescent="0.3">
      <c r="A260" s="47">
        <v>258</v>
      </c>
      <c r="B260" s="44" t="s">
        <v>2674</v>
      </c>
      <c r="C260" t="s">
        <v>156</v>
      </c>
      <c r="D260" s="11" t="s">
        <v>2144</v>
      </c>
      <c r="E260" t="s">
        <v>30</v>
      </c>
      <c r="F260" t="s">
        <v>383</v>
      </c>
      <c r="G260" t="s">
        <v>2675</v>
      </c>
      <c r="H260" s="45" t="s">
        <v>4434</v>
      </c>
      <c r="I260" s="45" t="s">
        <v>4435</v>
      </c>
      <c r="J260" s="45" t="s">
        <v>4436</v>
      </c>
      <c r="K260" s="45" t="s">
        <v>4437</v>
      </c>
      <c r="L260" s="45" t="s">
        <v>4438</v>
      </c>
      <c r="M260" s="45" t="s">
        <v>4439</v>
      </c>
      <c r="N260" s="45" t="s">
        <v>4440</v>
      </c>
      <c r="O260" s="45" t="s">
        <v>4441</v>
      </c>
      <c r="P260" s="46" t="s">
        <v>4442</v>
      </c>
      <c r="Q260" s="45" t="s">
        <v>4443</v>
      </c>
      <c r="R260" t="s">
        <v>4444</v>
      </c>
      <c r="S260" t="s">
        <v>4445</v>
      </c>
      <c r="T260" t="s">
        <v>2676</v>
      </c>
      <c r="U260" t="s">
        <v>31</v>
      </c>
      <c r="V260" t="s">
        <v>37</v>
      </c>
      <c r="W260" t="s">
        <v>64</v>
      </c>
      <c r="X260" t="s">
        <v>34</v>
      </c>
      <c r="Y260">
        <v>2022</v>
      </c>
      <c r="Z260" t="s">
        <v>3176</v>
      </c>
      <c r="AA260" t="s">
        <v>3177</v>
      </c>
      <c r="AB260" t="s">
        <v>727</v>
      </c>
      <c r="AC260" t="s">
        <v>35</v>
      </c>
      <c r="AD260" t="s">
        <v>253</v>
      </c>
    </row>
    <row r="261" spans="1:30" x14ac:dyDescent="0.3">
      <c r="A261" s="47">
        <v>259</v>
      </c>
      <c r="B261" s="44" t="s">
        <v>2677</v>
      </c>
      <c r="C261" t="s">
        <v>179</v>
      </c>
      <c r="D261" s="11" t="s">
        <v>2014</v>
      </c>
      <c r="E261" t="s">
        <v>79</v>
      </c>
      <c r="F261" t="s">
        <v>154</v>
      </c>
      <c r="G261" t="s">
        <v>2678</v>
      </c>
      <c r="H261" s="45" t="s">
        <v>4446</v>
      </c>
      <c r="I261" s="45" t="s">
        <v>4447</v>
      </c>
      <c r="J261" s="45" t="s">
        <v>4448</v>
      </c>
      <c r="K261" s="45" t="s">
        <v>4449</v>
      </c>
      <c r="L261" s="45" t="s">
        <v>638</v>
      </c>
      <c r="M261" s="45" t="s">
        <v>639</v>
      </c>
      <c r="N261" s="45" t="s">
        <v>684</v>
      </c>
      <c r="O261" s="45" t="s">
        <v>685</v>
      </c>
      <c r="P261" s="46" t="s">
        <v>4450</v>
      </c>
      <c r="Q261" s="45" t="s">
        <v>4451</v>
      </c>
      <c r="R261" t="s">
        <v>640</v>
      </c>
      <c r="S261" t="s">
        <v>686</v>
      </c>
      <c r="T261" t="s">
        <v>2679</v>
      </c>
      <c r="U261" t="s">
        <v>31</v>
      </c>
      <c r="V261" t="s">
        <v>37</v>
      </c>
      <c r="W261" t="s">
        <v>54</v>
      </c>
      <c r="X261" t="s">
        <v>34</v>
      </c>
      <c r="Y261">
        <v>2022</v>
      </c>
      <c r="Z261" t="s">
        <v>3178</v>
      </c>
      <c r="AA261" t="s">
        <v>3179</v>
      </c>
      <c r="AB261" t="s">
        <v>728</v>
      </c>
      <c r="AC261" t="s">
        <v>35</v>
      </c>
      <c r="AD261" t="s">
        <v>253</v>
      </c>
    </row>
    <row r="262" spans="1:30" x14ac:dyDescent="0.3">
      <c r="A262" s="47">
        <v>260</v>
      </c>
      <c r="B262" s="44" t="s">
        <v>2680</v>
      </c>
      <c r="C262" t="s">
        <v>146</v>
      </c>
      <c r="D262" s="11" t="s">
        <v>2091</v>
      </c>
      <c r="E262" t="s">
        <v>30</v>
      </c>
      <c r="F262" t="s">
        <v>147</v>
      </c>
      <c r="G262" t="s">
        <v>2681</v>
      </c>
      <c r="H262" s="45" t="s">
        <v>4452</v>
      </c>
      <c r="I262" s="45" t="s">
        <v>4453</v>
      </c>
      <c r="J262" s="45" t="s">
        <v>4454</v>
      </c>
      <c r="K262" s="45" t="s">
        <v>428</v>
      </c>
      <c r="L262" s="45" t="s">
        <v>4455</v>
      </c>
      <c r="M262" s="45" t="s">
        <v>4456</v>
      </c>
      <c r="N262" s="45" t="s">
        <v>4457</v>
      </c>
      <c r="O262" s="45" t="s">
        <v>4458</v>
      </c>
      <c r="P262" s="46" t="s">
        <v>4459</v>
      </c>
      <c r="Q262" s="45" t="s">
        <v>4460</v>
      </c>
      <c r="R262" t="s">
        <v>1960</v>
      </c>
      <c r="S262" t="s">
        <v>4461</v>
      </c>
      <c r="T262" t="s">
        <v>2682</v>
      </c>
      <c r="U262" t="s">
        <v>31</v>
      </c>
      <c r="V262" t="s">
        <v>32</v>
      </c>
      <c r="W262" t="s">
        <v>42</v>
      </c>
      <c r="X262" t="s">
        <v>34</v>
      </c>
      <c r="Y262">
        <v>2022</v>
      </c>
      <c r="Z262" t="s">
        <v>3180</v>
      </c>
      <c r="AA262" t="s">
        <v>3181</v>
      </c>
      <c r="AB262" t="s">
        <v>745</v>
      </c>
      <c r="AC262" t="s">
        <v>35</v>
      </c>
      <c r="AD262" t="s">
        <v>253</v>
      </c>
    </row>
    <row r="263" spans="1:30" x14ac:dyDescent="0.3">
      <c r="A263" s="47">
        <v>261</v>
      </c>
      <c r="B263" s="44">
        <v>4125181425</v>
      </c>
      <c r="C263" t="s">
        <v>133</v>
      </c>
      <c r="D263" s="11" t="s">
        <v>2004</v>
      </c>
      <c r="E263" t="s">
        <v>30</v>
      </c>
      <c r="F263" t="s">
        <v>154</v>
      </c>
      <c r="G263" t="s">
        <v>2683</v>
      </c>
      <c r="H263" s="45" t="s">
        <v>4462</v>
      </c>
      <c r="I263" s="45" t="s">
        <v>4463</v>
      </c>
      <c r="J263" s="45" t="s">
        <v>4464</v>
      </c>
      <c r="K263" s="45" t="s">
        <v>4465</v>
      </c>
      <c r="L263" s="45" t="s">
        <v>4466</v>
      </c>
      <c r="M263" s="45" t="s">
        <v>4467</v>
      </c>
      <c r="N263" s="45" t="s">
        <v>4468</v>
      </c>
      <c r="O263" s="45" t="s">
        <v>4469</v>
      </c>
      <c r="P263" s="46" t="s">
        <v>4470</v>
      </c>
      <c r="Q263" s="45" t="s">
        <v>4471</v>
      </c>
      <c r="R263" t="s">
        <v>4472</v>
      </c>
      <c r="S263" t="s">
        <v>4473</v>
      </c>
      <c r="T263" t="s">
        <v>2684</v>
      </c>
      <c r="U263" t="s">
        <v>31</v>
      </c>
      <c r="V263" t="s">
        <v>37</v>
      </c>
      <c r="W263" t="s">
        <v>54</v>
      </c>
      <c r="X263" t="s">
        <v>34</v>
      </c>
      <c r="Y263">
        <v>2022</v>
      </c>
      <c r="Z263" t="s">
        <v>3182</v>
      </c>
      <c r="AA263" t="s">
        <v>3183</v>
      </c>
      <c r="AB263" t="s">
        <v>714</v>
      </c>
      <c r="AC263" t="s">
        <v>88</v>
      </c>
      <c r="AD263" t="s">
        <v>253</v>
      </c>
    </row>
    <row r="264" spans="1:30" x14ac:dyDescent="0.3">
      <c r="A264" s="47">
        <v>262</v>
      </c>
      <c r="B264" s="44" t="s">
        <v>2685</v>
      </c>
      <c r="C264" t="s">
        <v>38</v>
      </c>
      <c r="D264" s="11" t="s">
        <v>2042</v>
      </c>
      <c r="E264" t="s">
        <v>30</v>
      </c>
      <c r="F264" t="s">
        <v>857</v>
      </c>
      <c r="G264" t="s">
        <v>2686</v>
      </c>
      <c r="H264" s="45" t="s">
        <v>1278</v>
      </c>
      <c r="I264" s="45" t="s">
        <v>1279</v>
      </c>
      <c r="J264" s="45" t="s">
        <v>1041</v>
      </c>
      <c r="K264" s="45" t="s">
        <v>1042</v>
      </c>
      <c r="L264" s="45" t="s">
        <v>1043</v>
      </c>
      <c r="M264" s="45" t="s">
        <v>1044</v>
      </c>
      <c r="N264" s="45" t="s">
        <v>1045</v>
      </c>
      <c r="O264" s="45" t="s">
        <v>1046</v>
      </c>
      <c r="P264" s="46" t="s">
        <v>4474</v>
      </c>
      <c r="Q264" s="45" t="s">
        <v>4475</v>
      </c>
      <c r="R264" t="s">
        <v>1047</v>
      </c>
      <c r="S264" t="s">
        <v>1048</v>
      </c>
      <c r="T264" t="s">
        <v>2687</v>
      </c>
      <c r="U264" t="s">
        <v>31</v>
      </c>
      <c r="V264" t="s">
        <v>77</v>
      </c>
      <c r="W264" t="s">
        <v>90</v>
      </c>
      <c r="X264" t="s">
        <v>34</v>
      </c>
      <c r="Y264">
        <v>2022</v>
      </c>
      <c r="Z264" t="s">
        <v>3184</v>
      </c>
      <c r="AA264" t="s">
        <v>3185</v>
      </c>
      <c r="AB264" t="s">
        <v>719</v>
      </c>
      <c r="AC264" t="s">
        <v>35</v>
      </c>
      <c r="AD264" t="s">
        <v>253</v>
      </c>
    </row>
    <row r="265" spans="1:30" x14ac:dyDescent="0.3">
      <c r="A265" s="47">
        <v>263</v>
      </c>
      <c r="B265" s="44">
        <v>2730125187</v>
      </c>
      <c r="C265" t="s">
        <v>59</v>
      </c>
      <c r="D265" s="11" t="s">
        <v>2038</v>
      </c>
      <c r="E265" t="s">
        <v>30</v>
      </c>
      <c r="F265" t="s">
        <v>857</v>
      </c>
      <c r="G265" t="s">
        <v>2688</v>
      </c>
      <c r="H265" s="45" t="s">
        <v>1278</v>
      </c>
      <c r="I265" s="45" t="s">
        <v>1279</v>
      </c>
      <c r="J265" s="45" t="s">
        <v>1617</v>
      </c>
      <c r="K265" s="45" t="s">
        <v>1618</v>
      </c>
      <c r="L265" s="45" t="s">
        <v>1043</v>
      </c>
      <c r="M265" s="45" t="s">
        <v>1044</v>
      </c>
      <c r="N265" s="45" t="s">
        <v>1045</v>
      </c>
      <c r="O265" s="45" t="s">
        <v>1046</v>
      </c>
      <c r="P265" s="46" t="s">
        <v>4474</v>
      </c>
      <c r="Q265" s="45" t="s">
        <v>4475</v>
      </c>
      <c r="R265" t="s">
        <v>1047</v>
      </c>
      <c r="S265" t="s">
        <v>1048</v>
      </c>
      <c r="T265" t="s">
        <v>2689</v>
      </c>
      <c r="U265" t="s">
        <v>31</v>
      </c>
      <c r="V265" t="s">
        <v>77</v>
      </c>
      <c r="W265" t="s">
        <v>90</v>
      </c>
      <c r="X265" t="s">
        <v>34</v>
      </c>
      <c r="Y265">
        <v>2022</v>
      </c>
      <c r="Z265" t="s">
        <v>3186</v>
      </c>
      <c r="AA265" t="s">
        <v>3187</v>
      </c>
      <c r="AB265" t="s">
        <v>699</v>
      </c>
      <c r="AC265" t="s">
        <v>88</v>
      </c>
      <c r="AD265" t="s">
        <v>253</v>
      </c>
    </row>
    <row r="266" spans="1:30" x14ac:dyDescent="0.3">
      <c r="A266" s="47">
        <v>264</v>
      </c>
      <c r="B266" s="44">
        <v>4125181426</v>
      </c>
      <c r="C266" t="s">
        <v>367</v>
      </c>
      <c r="D266" s="11" t="s">
        <v>2022</v>
      </c>
      <c r="E266" t="s">
        <v>79</v>
      </c>
      <c r="F266" t="s">
        <v>154</v>
      </c>
      <c r="G266" t="s">
        <v>2690</v>
      </c>
      <c r="H266" s="45" t="s">
        <v>542</v>
      </c>
      <c r="I266" s="45" t="s">
        <v>1271</v>
      </c>
      <c r="J266" s="45" t="s">
        <v>1954</v>
      </c>
      <c r="K266" s="45" t="s">
        <v>1955</v>
      </c>
      <c r="L266" s="45" t="s">
        <v>543</v>
      </c>
      <c r="M266" s="45" t="s">
        <v>544</v>
      </c>
      <c r="N266" s="45" t="s">
        <v>1528</v>
      </c>
      <c r="O266" s="45" t="s">
        <v>1529</v>
      </c>
      <c r="P266" s="46" t="s">
        <v>1272</v>
      </c>
      <c r="Q266" s="45" t="s">
        <v>1798</v>
      </c>
      <c r="R266" t="s">
        <v>1273</v>
      </c>
      <c r="S266" t="s">
        <v>1274</v>
      </c>
      <c r="T266" t="s">
        <v>2691</v>
      </c>
      <c r="U266" t="s">
        <v>31</v>
      </c>
      <c r="V266" t="s">
        <v>37</v>
      </c>
      <c r="W266" t="s">
        <v>54</v>
      </c>
      <c r="X266" t="s">
        <v>34</v>
      </c>
      <c r="Y266">
        <v>2022</v>
      </c>
      <c r="Z266" t="s">
        <v>3188</v>
      </c>
      <c r="AA266" t="s">
        <v>3189</v>
      </c>
      <c r="AB266" t="s">
        <v>746</v>
      </c>
      <c r="AC266" t="s">
        <v>88</v>
      </c>
      <c r="AD266" t="s">
        <v>253</v>
      </c>
    </row>
    <row r="267" spans="1:30" x14ac:dyDescent="0.3">
      <c r="A267" s="47">
        <v>265</v>
      </c>
      <c r="B267" s="44">
        <v>4125181428</v>
      </c>
      <c r="C267" t="s">
        <v>187</v>
      </c>
      <c r="D267" s="11" t="s">
        <v>2019</v>
      </c>
      <c r="E267" t="s">
        <v>30</v>
      </c>
      <c r="F267" t="s">
        <v>554</v>
      </c>
      <c r="G267" t="s">
        <v>2692</v>
      </c>
      <c r="H267" s="45" t="s">
        <v>1663</v>
      </c>
      <c r="I267" s="45" t="s">
        <v>1664</v>
      </c>
      <c r="J267" s="45" t="s">
        <v>4476</v>
      </c>
      <c r="K267" s="45" t="s">
        <v>4477</v>
      </c>
      <c r="L267" s="45" t="s">
        <v>1665</v>
      </c>
      <c r="M267" s="45" t="s">
        <v>1666</v>
      </c>
      <c r="N267" s="45" t="s">
        <v>4478</v>
      </c>
      <c r="O267" s="45" t="s">
        <v>4479</v>
      </c>
      <c r="P267" s="46" t="s">
        <v>1667</v>
      </c>
      <c r="Q267" s="45" t="s">
        <v>4480</v>
      </c>
      <c r="R267" t="s">
        <v>1668</v>
      </c>
      <c r="S267" t="s">
        <v>1669</v>
      </c>
      <c r="T267" t="s">
        <v>2693</v>
      </c>
      <c r="U267" t="s">
        <v>31</v>
      </c>
      <c r="V267" t="s">
        <v>108</v>
      </c>
      <c r="W267" t="s">
        <v>1753</v>
      </c>
      <c r="X267" t="s">
        <v>34</v>
      </c>
      <c r="Y267">
        <v>2022</v>
      </c>
      <c r="Z267" t="s">
        <v>3190</v>
      </c>
      <c r="AA267" t="s">
        <v>3191</v>
      </c>
      <c r="AB267" t="s">
        <v>692</v>
      </c>
      <c r="AC267" t="s">
        <v>88</v>
      </c>
      <c r="AD267" t="s">
        <v>253</v>
      </c>
    </row>
    <row r="268" spans="1:30" x14ac:dyDescent="0.3">
      <c r="A268" s="47">
        <v>266</v>
      </c>
      <c r="B268" s="44" t="s">
        <v>2694</v>
      </c>
      <c r="C268" t="s">
        <v>59</v>
      </c>
      <c r="D268" s="11" t="s">
        <v>2022</v>
      </c>
      <c r="E268" t="s">
        <v>30</v>
      </c>
      <c r="F268" t="s">
        <v>176</v>
      </c>
      <c r="G268" t="s">
        <v>2695</v>
      </c>
      <c r="H268" s="45" t="s">
        <v>4360</v>
      </c>
      <c r="I268" s="45" t="s">
        <v>4361</v>
      </c>
      <c r="J268" s="45" t="s">
        <v>4481</v>
      </c>
      <c r="K268" s="45" t="s">
        <v>4482</v>
      </c>
      <c r="L268" s="45" t="s">
        <v>4364</v>
      </c>
      <c r="M268" s="45" t="s">
        <v>4365</v>
      </c>
      <c r="N268" s="45" t="s">
        <v>4366</v>
      </c>
      <c r="O268" s="45" t="s">
        <v>4367</v>
      </c>
      <c r="P268" s="46" t="s">
        <v>4483</v>
      </c>
      <c r="Q268" s="45" t="s">
        <v>4484</v>
      </c>
      <c r="R268" t="s">
        <v>4370</v>
      </c>
      <c r="S268" t="s">
        <v>4371</v>
      </c>
      <c r="T268" t="s">
        <v>2696</v>
      </c>
      <c r="U268" t="s">
        <v>31</v>
      </c>
      <c r="V268" t="s">
        <v>141</v>
      </c>
      <c r="W268" t="s">
        <v>70</v>
      </c>
      <c r="X268" t="s">
        <v>34</v>
      </c>
      <c r="Y268">
        <v>2022</v>
      </c>
      <c r="Z268" t="s">
        <v>3192</v>
      </c>
      <c r="AA268" t="s">
        <v>102</v>
      </c>
      <c r="AB268" t="s">
        <v>699</v>
      </c>
      <c r="AC268" t="s">
        <v>55</v>
      </c>
      <c r="AD268" t="s">
        <v>253</v>
      </c>
    </row>
    <row r="269" spans="1:30" x14ac:dyDescent="0.3">
      <c r="A269" s="47">
        <v>267</v>
      </c>
      <c r="B269" s="44" t="s">
        <v>2697</v>
      </c>
      <c r="C269" t="s">
        <v>76</v>
      </c>
      <c r="D269" s="11" t="s">
        <v>2042</v>
      </c>
      <c r="E269" t="s">
        <v>30</v>
      </c>
      <c r="F269" t="s">
        <v>176</v>
      </c>
      <c r="G269" t="s">
        <v>2698</v>
      </c>
      <c r="H269" s="45" t="s">
        <v>1803</v>
      </c>
      <c r="I269" s="45" t="s">
        <v>1804</v>
      </c>
      <c r="J269" s="45" t="s">
        <v>4485</v>
      </c>
      <c r="K269" s="45" t="s">
        <v>4486</v>
      </c>
      <c r="L269" s="45" t="s">
        <v>346</v>
      </c>
      <c r="M269" s="45" t="s">
        <v>347</v>
      </c>
      <c r="N269" s="45" t="s">
        <v>348</v>
      </c>
      <c r="O269" s="45" t="s">
        <v>349</v>
      </c>
      <c r="P269" s="46" t="s">
        <v>1805</v>
      </c>
      <c r="Q269" s="45" t="s">
        <v>1806</v>
      </c>
      <c r="R269" t="s">
        <v>1807</v>
      </c>
      <c r="S269" t="s">
        <v>687</v>
      </c>
      <c r="T269" t="s">
        <v>2699</v>
      </c>
      <c r="U269" t="s">
        <v>31</v>
      </c>
      <c r="V269" t="s">
        <v>141</v>
      </c>
      <c r="W269" t="s">
        <v>70</v>
      </c>
      <c r="X269" t="s">
        <v>34</v>
      </c>
      <c r="Y269">
        <v>2022</v>
      </c>
      <c r="Z269" t="s">
        <v>3193</v>
      </c>
      <c r="AA269" t="s">
        <v>3194</v>
      </c>
      <c r="AB269" t="s">
        <v>695</v>
      </c>
      <c r="AC269" t="s">
        <v>55</v>
      </c>
      <c r="AD269" t="s">
        <v>253</v>
      </c>
    </row>
    <row r="270" spans="1:30" x14ac:dyDescent="0.3">
      <c r="A270" s="47">
        <v>268</v>
      </c>
      <c r="B270" s="44" t="s">
        <v>2700</v>
      </c>
      <c r="C270" t="s">
        <v>1512</v>
      </c>
      <c r="D270" s="11" t="s">
        <v>2052</v>
      </c>
      <c r="E270" t="s">
        <v>79</v>
      </c>
      <c r="F270" t="s">
        <v>176</v>
      </c>
      <c r="G270" t="s">
        <v>2701</v>
      </c>
      <c r="H270" s="45" t="s">
        <v>1803</v>
      </c>
      <c r="I270" s="45" t="s">
        <v>1804</v>
      </c>
      <c r="J270" s="45" t="s">
        <v>4420</v>
      </c>
      <c r="K270" s="45" t="s">
        <v>4421</v>
      </c>
      <c r="L270" s="45" t="s">
        <v>346</v>
      </c>
      <c r="M270" s="45" t="s">
        <v>347</v>
      </c>
      <c r="N270" s="45" t="s">
        <v>348</v>
      </c>
      <c r="O270" s="45" t="s">
        <v>349</v>
      </c>
      <c r="P270" s="46" t="s">
        <v>1805</v>
      </c>
      <c r="Q270" s="45" t="s">
        <v>1806</v>
      </c>
      <c r="R270" t="s">
        <v>1807</v>
      </c>
      <c r="S270" t="s">
        <v>687</v>
      </c>
      <c r="T270" t="s">
        <v>2702</v>
      </c>
      <c r="U270" t="s">
        <v>31</v>
      </c>
      <c r="V270" t="s">
        <v>141</v>
      </c>
      <c r="W270" t="s">
        <v>70</v>
      </c>
      <c r="X270" t="s">
        <v>34</v>
      </c>
      <c r="Y270">
        <v>2022</v>
      </c>
      <c r="Z270" t="s">
        <v>3195</v>
      </c>
      <c r="AA270" t="s">
        <v>120</v>
      </c>
      <c r="AB270" t="s">
        <v>751</v>
      </c>
      <c r="AC270" t="s">
        <v>35</v>
      </c>
      <c r="AD270" t="s">
        <v>253</v>
      </c>
    </row>
    <row r="271" spans="1:30" x14ac:dyDescent="0.3">
      <c r="A271" s="47">
        <v>269</v>
      </c>
      <c r="B271" s="44" t="s">
        <v>2703</v>
      </c>
      <c r="C271" t="s">
        <v>51</v>
      </c>
      <c r="D271" s="11" t="s">
        <v>2014</v>
      </c>
      <c r="E271" t="s">
        <v>79</v>
      </c>
      <c r="F271" t="s">
        <v>416</v>
      </c>
      <c r="G271" t="s">
        <v>644</v>
      </c>
      <c r="H271" s="45" t="s">
        <v>1745</v>
      </c>
      <c r="I271" s="45" t="s">
        <v>1746</v>
      </c>
      <c r="J271" s="45" t="s">
        <v>1007</v>
      </c>
      <c r="K271" s="45" t="s">
        <v>1008</v>
      </c>
      <c r="L271" s="45" t="s">
        <v>1747</v>
      </c>
      <c r="M271" s="45" t="s">
        <v>1748</v>
      </c>
      <c r="N271" s="45" t="s">
        <v>1749</v>
      </c>
      <c r="O271" s="45" t="s">
        <v>1750</v>
      </c>
      <c r="P271" s="46" t="s">
        <v>1751</v>
      </c>
      <c r="Q271" s="45" t="s">
        <v>1752</v>
      </c>
      <c r="R271" t="s">
        <v>1009</v>
      </c>
      <c r="S271" t="s">
        <v>1010</v>
      </c>
      <c r="T271" t="s">
        <v>2704</v>
      </c>
      <c r="U271" t="s">
        <v>31</v>
      </c>
      <c r="V271" t="s">
        <v>37</v>
      </c>
      <c r="W271" t="s">
        <v>45</v>
      </c>
      <c r="X271" t="s">
        <v>34</v>
      </c>
      <c r="Y271">
        <v>2022</v>
      </c>
      <c r="Z271" t="s">
        <v>1514</v>
      </c>
      <c r="AA271" t="s">
        <v>1516</v>
      </c>
      <c r="AB271" t="s">
        <v>723</v>
      </c>
      <c r="AC271" t="s">
        <v>35</v>
      </c>
      <c r="AD271" t="s">
        <v>253</v>
      </c>
    </row>
    <row r="272" spans="1:30" x14ac:dyDescent="0.3">
      <c r="A272" s="47"/>
      <c r="D272" s="11"/>
      <c r="H272" s="45" t="s">
        <v>258</v>
      </c>
      <c r="I272" s="45" t="s">
        <v>258</v>
      </c>
      <c r="J272" s="45" t="s">
        <v>258</v>
      </c>
      <c r="K272" s="45" t="s">
        <v>258</v>
      </c>
      <c r="L272" s="45" t="s">
        <v>258</v>
      </c>
      <c r="M272" s="45" t="s">
        <v>258</v>
      </c>
      <c r="N272" s="45" t="s">
        <v>258</v>
      </c>
      <c r="O272" s="45" t="s">
        <v>258</v>
      </c>
      <c r="P272" s="46" t="s">
        <v>258</v>
      </c>
      <c r="Q272" s="45" t="s">
        <v>258</v>
      </c>
      <c r="R272" t="s">
        <v>258</v>
      </c>
      <c r="S272" t="s">
        <v>258</v>
      </c>
    </row>
    <row r="273" spans="1:19" x14ac:dyDescent="0.3">
      <c r="A273" s="47"/>
      <c r="D273" s="11"/>
      <c r="H273" s="45" t="s">
        <v>258</v>
      </c>
      <c r="I273" s="45" t="s">
        <v>258</v>
      </c>
      <c r="J273" s="45" t="s">
        <v>258</v>
      </c>
      <c r="K273" s="45" t="s">
        <v>258</v>
      </c>
      <c r="L273" s="45" t="s">
        <v>258</v>
      </c>
      <c r="M273" s="45" t="s">
        <v>258</v>
      </c>
      <c r="N273" s="45" t="s">
        <v>258</v>
      </c>
      <c r="O273" s="45" t="s">
        <v>258</v>
      </c>
      <c r="P273" s="46" t="s">
        <v>258</v>
      </c>
      <c r="Q273" s="45" t="s">
        <v>258</v>
      </c>
      <c r="R273" t="s">
        <v>258</v>
      </c>
      <c r="S273" t="s">
        <v>258</v>
      </c>
    </row>
    <row r="274" spans="1:19" x14ac:dyDescent="0.3">
      <c r="A274" s="47"/>
      <c r="D274" s="11"/>
      <c r="H274" s="45" t="s">
        <v>258</v>
      </c>
      <c r="I274" s="45" t="s">
        <v>258</v>
      </c>
      <c r="J274" s="45" t="s">
        <v>258</v>
      </c>
      <c r="K274" s="45" t="s">
        <v>258</v>
      </c>
      <c r="L274" s="45" t="s">
        <v>258</v>
      </c>
      <c r="M274" s="45" t="s">
        <v>258</v>
      </c>
      <c r="N274" s="45" t="s">
        <v>258</v>
      </c>
      <c r="O274" s="45" t="s">
        <v>258</v>
      </c>
      <c r="P274" s="46" t="s">
        <v>258</v>
      </c>
      <c r="Q274" s="45" t="s">
        <v>258</v>
      </c>
      <c r="R274" t="s">
        <v>258</v>
      </c>
      <c r="S274" t="s">
        <v>258</v>
      </c>
    </row>
    <row r="275" spans="1:19" x14ac:dyDescent="0.3">
      <c r="A275" s="47"/>
      <c r="D275" s="11"/>
      <c r="H275" s="45" t="s">
        <v>258</v>
      </c>
      <c r="I275" s="45" t="s">
        <v>258</v>
      </c>
      <c r="J275" s="45" t="s">
        <v>258</v>
      </c>
      <c r="K275" s="45" t="s">
        <v>258</v>
      </c>
      <c r="L275" s="45" t="s">
        <v>258</v>
      </c>
      <c r="M275" s="45" t="s">
        <v>258</v>
      </c>
      <c r="N275" s="45" t="s">
        <v>258</v>
      </c>
      <c r="O275" s="45" t="s">
        <v>258</v>
      </c>
      <c r="P275" s="46" t="s">
        <v>258</v>
      </c>
      <c r="Q275" s="45" t="s">
        <v>258</v>
      </c>
      <c r="R275" t="s">
        <v>258</v>
      </c>
      <c r="S275" t="s">
        <v>258</v>
      </c>
    </row>
    <row r="276" spans="1:19" x14ac:dyDescent="0.3">
      <c r="A276" s="47"/>
      <c r="D276" s="11"/>
      <c r="H276" s="45" t="s">
        <v>258</v>
      </c>
      <c r="I276" s="45" t="s">
        <v>258</v>
      </c>
      <c r="J276" s="45" t="s">
        <v>258</v>
      </c>
      <c r="K276" s="45" t="s">
        <v>258</v>
      </c>
      <c r="L276" s="45" t="s">
        <v>258</v>
      </c>
      <c r="M276" s="45" t="s">
        <v>258</v>
      </c>
      <c r="N276" s="45" t="s">
        <v>258</v>
      </c>
      <c r="O276" s="45" t="s">
        <v>258</v>
      </c>
      <c r="P276" s="46" t="s">
        <v>258</v>
      </c>
      <c r="Q276" s="45" t="s">
        <v>258</v>
      </c>
      <c r="R276" t="s">
        <v>258</v>
      </c>
      <c r="S276" t="s">
        <v>258</v>
      </c>
    </row>
    <row r="277" spans="1:19" x14ac:dyDescent="0.3">
      <c r="A277" s="47"/>
      <c r="D277" s="11"/>
      <c r="H277" s="45" t="s">
        <v>258</v>
      </c>
      <c r="I277" s="45" t="s">
        <v>258</v>
      </c>
      <c r="J277" s="45" t="s">
        <v>258</v>
      </c>
      <c r="K277" s="45" t="s">
        <v>258</v>
      </c>
      <c r="L277" s="45" t="s">
        <v>258</v>
      </c>
      <c r="M277" s="45" t="s">
        <v>258</v>
      </c>
      <c r="N277" s="45" t="s">
        <v>258</v>
      </c>
      <c r="O277" s="45" t="s">
        <v>258</v>
      </c>
      <c r="P277" s="46" t="s">
        <v>258</v>
      </c>
      <c r="Q277" s="45" t="s">
        <v>258</v>
      </c>
      <c r="R277" t="s">
        <v>258</v>
      </c>
      <c r="S277" t="s">
        <v>258</v>
      </c>
    </row>
    <row r="278" spans="1:19" x14ac:dyDescent="0.3">
      <c r="A278" s="47"/>
      <c r="D278" s="11"/>
      <c r="H278" s="45" t="s">
        <v>258</v>
      </c>
      <c r="I278" s="45" t="s">
        <v>258</v>
      </c>
      <c r="J278" s="45" t="s">
        <v>258</v>
      </c>
      <c r="K278" s="45" t="s">
        <v>258</v>
      </c>
      <c r="L278" s="45" t="s">
        <v>258</v>
      </c>
      <c r="M278" s="45" t="s">
        <v>258</v>
      </c>
      <c r="N278" s="45" t="s">
        <v>258</v>
      </c>
      <c r="O278" s="45" t="s">
        <v>258</v>
      </c>
      <c r="P278" s="46" t="s">
        <v>258</v>
      </c>
      <c r="Q278" s="45" t="s">
        <v>258</v>
      </c>
      <c r="R278" t="s">
        <v>258</v>
      </c>
      <c r="S278" t="s">
        <v>258</v>
      </c>
    </row>
    <row r="279" spans="1:19" x14ac:dyDescent="0.3">
      <c r="A279" s="47"/>
      <c r="D279" s="11"/>
      <c r="H279" s="45" t="s">
        <v>258</v>
      </c>
      <c r="I279" s="45" t="s">
        <v>258</v>
      </c>
      <c r="J279" s="45" t="s">
        <v>258</v>
      </c>
      <c r="K279" s="45" t="s">
        <v>258</v>
      </c>
      <c r="L279" s="45" t="s">
        <v>258</v>
      </c>
      <c r="M279" s="45" t="s">
        <v>258</v>
      </c>
      <c r="N279" s="45" t="s">
        <v>258</v>
      </c>
      <c r="O279" s="45" t="s">
        <v>258</v>
      </c>
      <c r="P279" s="46" t="s">
        <v>258</v>
      </c>
      <c r="Q279" s="45" t="s">
        <v>258</v>
      </c>
      <c r="R279" t="s">
        <v>258</v>
      </c>
      <c r="S279" t="s">
        <v>258</v>
      </c>
    </row>
    <row r="280" spans="1:19" x14ac:dyDescent="0.3">
      <c r="A280" s="47"/>
      <c r="D280" s="11"/>
      <c r="H280" s="45" t="s">
        <v>258</v>
      </c>
      <c r="I280" s="45" t="s">
        <v>258</v>
      </c>
      <c r="J280" s="45" t="s">
        <v>258</v>
      </c>
      <c r="K280" s="45" t="s">
        <v>258</v>
      </c>
      <c r="L280" s="45" t="s">
        <v>258</v>
      </c>
      <c r="M280" s="45" t="s">
        <v>258</v>
      </c>
      <c r="N280" s="45" t="s">
        <v>258</v>
      </c>
      <c r="O280" s="45" t="s">
        <v>258</v>
      </c>
      <c r="P280" s="46" t="s">
        <v>258</v>
      </c>
      <c r="Q280" s="45" t="s">
        <v>258</v>
      </c>
      <c r="R280" t="s">
        <v>258</v>
      </c>
      <c r="S280" t="s">
        <v>258</v>
      </c>
    </row>
    <row r="281" spans="1:19" x14ac:dyDescent="0.3">
      <c r="A281" s="47"/>
      <c r="D281" s="11"/>
      <c r="H281" s="45" t="s">
        <v>258</v>
      </c>
      <c r="I281" s="45" t="s">
        <v>258</v>
      </c>
      <c r="J281" s="45" t="s">
        <v>258</v>
      </c>
      <c r="K281" s="45" t="s">
        <v>258</v>
      </c>
      <c r="L281" s="45" t="s">
        <v>258</v>
      </c>
      <c r="M281" s="45" t="s">
        <v>258</v>
      </c>
      <c r="N281" s="45" t="s">
        <v>258</v>
      </c>
      <c r="O281" s="45" t="s">
        <v>258</v>
      </c>
      <c r="P281" s="46" t="s">
        <v>258</v>
      </c>
      <c r="Q281" s="45" t="s">
        <v>258</v>
      </c>
      <c r="R281" t="s">
        <v>258</v>
      </c>
      <c r="S281" t="s">
        <v>258</v>
      </c>
    </row>
    <row r="282" spans="1:19" x14ac:dyDescent="0.3">
      <c r="A282" s="47"/>
      <c r="D282" s="11"/>
      <c r="H282" s="45" t="s">
        <v>258</v>
      </c>
      <c r="I282" s="45" t="s">
        <v>258</v>
      </c>
      <c r="J282" s="45" t="s">
        <v>258</v>
      </c>
      <c r="K282" s="45" t="s">
        <v>258</v>
      </c>
      <c r="L282" s="45" t="s">
        <v>258</v>
      </c>
      <c r="M282" s="45" t="s">
        <v>258</v>
      </c>
      <c r="N282" s="45" t="s">
        <v>258</v>
      </c>
      <c r="O282" s="45" t="s">
        <v>258</v>
      </c>
      <c r="P282" s="46" t="s">
        <v>258</v>
      </c>
      <c r="Q282" s="45" t="s">
        <v>258</v>
      </c>
      <c r="R282" t="s">
        <v>258</v>
      </c>
      <c r="S282" t="s">
        <v>258</v>
      </c>
    </row>
    <row r="283" spans="1:19" x14ac:dyDescent="0.3">
      <c r="A283" s="47"/>
      <c r="D283" s="11"/>
      <c r="H283" s="45" t="s">
        <v>258</v>
      </c>
      <c r="I283" s="45" t="s">
        <v>258</v>
      </c>
      <c r="J283" s="45" t="s">
        <v>258</v>
      </c>
      <c r="K283" s="45" t="s">
        <v>258</v>
      </c>
      <c r="L283" s="45" t="s">
        <v>258</v>
      </c>
      <c r="M283" s="45" t="s">
        <v>258</v>
      </c>
      <c r="N283" s="45" t="s">
        <v>258</v>
      </c>
      <c r="O283" s="45" t="s">
        <v>258</v>
      </c>
      <c r="P283" s="46" t="s">
        <v>258</v>
      </c>
      <c r="Q283" s="45" t="s">
        <v>258</v>
      </c>
      <c r="R283" t="s">
        <v>258</v>
      </c>
      <c r="S283" t="s">
        <v>258</v>
      </c>
    </row>
    <row r="284" spans="1:19" x14ac:dyDescent="0.3">
      <c r="A284" s="47"/>
      <c r="D284" s="11"/>
      <c r="H284" s="45" t="s">
        <v>258</v>
      </c>
      <c r="I284" s="45" t="s">
        <v>258</v>
      </c>
      <c r="J284" s="45" t="s">
        <v>258</v>
      </c>
      <c r="K284" s="45" t="s">
        <v>258</v>
      </c>
      <c r="L284" s="45" t="s">
        <v>258</v>
      </c>
      <c r="M284" s="45" t="s">
        <v>258</v>
      </c>
      <c r="N284" s="45" t="s">
        <v>258</v>
      </c>
      <c r="O284" s="45" t="s">
        <v>258</v>
      </c>
      <c r="P284" s="46" t="s">
        <v>258</v>
      </c>
      <c r="Q284" s="45" t="s">
        <v>258</v>
      </c>
      <c r="R284" t="s">
        <v>258</v>
      </c>
      <c r="S284" t="s">
        <v>258</v>
      </c>
    </row>
    <row r="285" spans="1:19" x14ac:dyDescent="0.3">
      <c r="A285" s="47"/>
      <c r="D285" s="11"/>
      <c r="H285" s="45" t="s">
        <v>258</v>
      </c>
      <c r="I285" s="45" t="s">
        <v>258</v>
      </c>
      <c r="J285" s="45" t="s">
        <v>258</v>
      </c>
      <c r="K285" s="45" t="s">
        <v>258</v>
      </c>
      <c r="L285" s="45" t="s">
        <v>258</v>
      </c>
      <c r="M285" s="45" t="s">
        <v>258</v>
      </c>
      <c r="N285" s="45" t="s">
        <v>258</v>
      </c>
      <c r="O285" s="45" t="s">
        <v>258</v>
      </c>
      <c r="P285" s="46" t="s">
        <v>258</v>
      </c>
      <c r="Q285" s="45" t="s">
        <v>258</v>
      </c>
      <c r="R285" t="s">
        <v>258</v>
      </c>
      <c r="S285" t="s">
        <v>258</v>
      </c>
    </row>
    <row r="286" spans="1:19" x14ac:dyDescent="0.3">
      <c r="A286" s="47"/>
      <c r="D286" s="11"/>
      <c r="H286" s="45" t="s">
        <v>258</v>
      </c>
      <c r="I286" s="45" t="s">
        <v>258</v>
      </c>
      <c r="J286" s="45" t="s">
        <v>258</v>
      </c>
      <c r="K286" s="45" t="s">
        <v>258</v>
      </c>
      <c r="L286" s="45" t="s">
        <v>258</v>
      </c>
      <c r="M286" s="45" t="s">
        <v>258</v>
      </c>
      <c r="N286" s="45" t="s">
        <v>258</v>
      </c>
      <c r="O286" s="45" t="s">
        <v>258</v>
      </c>
      <c r="P286" s="46" t="s">
        <v>258</v>
      </c>
      <c r="Q286" s="45" t="s">
        <v>258</v>
      </c>
      <c r="R286" t="s">
        <v>258</v>
      </c>
      <c r="S286" t="s">
        <v>258</v>
      </c>
    </row>
    <row r="287" spans="1:19" x14ac:dyDescent="0.3">
      <c r="A287" s="47"/>
      <c r="D287" s="11"/>
      <c r="H287" s="45" t="s">
        <v>258</v>
      </c>
      <c r="I287" s="45" t="s">
        <v>258</v>
      </c>
      <c r="J287" s="45" t="s">
        <v>258</v>
      </c>
      <c r="K287" s="45" t="s">
        <v>258</v>
      </c>
      <c r="L287" s="45" t="s">
        <v>258</v>
      </c>
      <c r="M287" s="45" t="s">
        <v>258</v>
      </c>
      <c r="N287" s="45" t="s">
        <v>258</v>
      </c>
      <c r="O287" s="45" t="s">
        <v>258</v>
      </c>
      <c r="P287" s="46" t="s">
        <v>258</v>
      </c>
      <c r="Q287" s="45" t="s">
        <v>258</v>
      </c>
      <c r="R287" t="s">
        <v>258</v>
      </c>
      <c r="S287" t="s">
        <v>258</v>
      </c>
    </row>
    <row r="288" spans="1:19" x14ac:dyDescent="0.3">
      <c r="A288" s="47"/>
      <c r="D288" s="11"/>
      <c r="H288" s="45" t="s">
        <v>258</v>
      </c>
      <c r="I288" s="45" t="s">
        <v>258</v>
      </c>
      <c r="J288" s="45" t="s">
        <v>258</v>
      </c>
      <c r="K288" s="45" t="s">
        <v>258</v>
      </c>
      <c r="L288" s="45" t="s">
        <v>258</v>
      </c>
      <c r="M288" s="45" t="s">
        <v>258</v>
      </c>
      <c r="N288" s="45" t="s">
        <v>258</v>
      </c>
      <c r="O288" s="45" t="s">
        <v>258</v>
      </c>
      <c r="P288" s="46" t="s">
        <v>258</v>
      </c>
      <c r="Q288" s="45" t="s">
        <v>258</v>
      </c>
      <c r="R288" t="s">
        <v>258</v>
      </c>
      <c r="S288" t="s">
        <v>258</v>
      </c>
    </row>
    <row r="289" spans="1:19" x14ac:dyDescent="0.3">
      <c r="A289" s="47"/>
      <c r="D289" s="11"/>
      <c r="H289" s="45" t="s">
        <v>258</v>
      </c>
      <c r="I289" s="45" t="s">
        <v>258</v>
      </c>
      <c r="J289" s="45" t="s">
        <v>258</v>
      </c>
      <c r="K289" s="45" t="s">
        <v>258</v>
      </c>
      <c r="L289" s="45" t="s">
        <v>258</v>
      </c>
      <c r="M289" s="45" t="s">
        <v>258</v>
      </c>
      <c r="N289" s="45" t="s">
        <v>258</v>
      </c>
      <c r="O289" s="45" t="s">
        <v>258</v>
      </c>
      <c r="P289" s="46" t="s">
        <v>258</v>
      </c>
      <c r="Q289" s="45" t="s">
        <v>258</v>
      </c>
      <c r="R289" t="s">
        <v>258</v>
      </c>
      <c r="S289" t="s">
        <v>258</v>
      </c>
    </row>
    <row r="290" spans="1:19" x14ac:dyDescent="0.3">
      <c r="A290" s="47"/>
      <c r="D290" s="11"/>
      <c r="H290" s="45" t="s">
        <v>258</v>
      </c>
      <c r="I290" s="45" t="s">
        <v>258</v>
      </c>
      <c r="J290" s="45" t="s">
        <v>258</v>
      </c>
      <c r="K290" s="45" t="s">
        <v>258</v>
      </c>
      <c r="L290" s="45" t="s">
        <v>258</v>
      </c>
      <c r="M290" s="45" t="s">
        <v>258</v>
      </c>
      <c r="N290" s="45" t="s">
        <v>258</v>
      </c>
      <c r="O290" s="45" t="s">
        <v>258</v>
      </c>
      <c r="P290" s="46" t="s">
        <v>258</v>
      </c>
      <c r="Q290" s="45" t="s">
        <v>258</v>
      </c>
      <c r="R290" t="s">
        <v>258</v>
      </c>
      <c r="S290" t="s">
        <v>258</v>
      </c>
    </row>
    <row r="291" spans="1:19" x14ac:dyDescent="0.3">
      <c r="A291" s="47"/>
      <c r="D291" s="11"/>
      <c r="H291" s="45" t="s">
        <v>258</v>
      </c>
      <c r="I291" s="45" t="s">
        <v>258</v>
      </c>
      <c r="J291" s="45" t="s">
        <v>258</v>
      </c>
      <c r="K291" s="45" t="s">
        <v>258</v>
      </c>
      <c r="L291" s="45" t="s">
        <v>258</v>
      </c>
      <c r="M291" s="45" t="s">
        <v>258</v>
      </c>
      <c r="N291" s="45" t="s">
        <v>258</v>
      </c>
      <c r="O291" s="45" t="s">
        <v>258</v>
      </c>
      <c r="P291" s="46" t="s">
        <v>258</v>
      </c>
      <c r="Q291" s="45" t="s">
        <v>258</v>
      </c>
      <c r="R291" t="s">
        <v>258</v>
      </c>
      <c r="S291" t="s">
        <v>258</v>
      </c>
    </row>
    <row r="292" spans="1:19" x14ac:dyDescent="0.3">
      <c r="A292" s="47"/>
      <c r="D292" s="11"/>
      <c r="H292" s="45" t="s">
        <v>258</v>
      </c>
      <c r="I292" s="45" t="s">
        <v>258</v>
      </c>
      <c r="J292" s="45" t="s">
        <v>258</v>
      </c>
      <c r="K292" s="45" t="s">
        <v>258</v>
      </c>
      <c r="L292" s="45" t="s">
        <v>258</v>
      </c>
      <c r="M292" s="45" t="s">
        <v>258</v>
      </c>
      <c r="N292" s="45" t="s">
        <v>258</v>
      </c>
      <c r="O292" s="45" t="s">
        <v>258</v>
      </c>
      <c r="P292" s="46" t="s">
        <v>258</v>
      </c>
      <c r="Q292" s="45" t="s">
        <v>258</v>
      </c>
      <c r="R292" t="s">
        <v>258</v>
      </c>
      <c r="S292" t="s">
        <v>258</v>
      </c>
    </row>
    <row r="293" spans="1:19" x14ac:dyDescent="0.3">
      <c r="A293" s="47"/>
      <c r="D293" s="11"/>
      <c r="H293" s="45" t="s">
        <v>258</v>
      </c>
      <c r="I293" s="45" t="s">
        <v>258</v>
      </c>
      <c r="J293" s="45" t="s">
        <v>258</v>
      </c>
      <c r="K293" s="45" t="s">
        <v>258</v>
      </c>
      <c r="L293" s="45" t="s">
        <v>258</v>
      </c>
      <c r="M293" s="45" t="s">
        <v>258</v>
      </c>
      <c r="N293" s="45" t="s">
        <v>258</v>
      </c>
      <c r="O293" s="45" t="s">
        <v>258</v>
      </c>
      <c r="P293" s="46" t="s">
        <v>258</v>
      </c>
      <c r="Q293" s="45" t="s">
        <v>258</v>
      </c>
      <c r="R293" t="s">
        <v>258</v>
      </c>
      <c r="S293" t="s">
        <v>258</v>
      </c>
    </row>
    <row r="294" spans="1:19" x14ac:dyDescent="0.3">
      <c r="A294" s="47"/>
      <c r="D294" s="11"/>
      <c r="H294" s="45" t="s">
        <v>258</v>
      </c>
      <c r="I294" s="45" t="s">
        <v>258</v>
      </c>
      <c r="J294" s="45" t="s">
        <v>258</v>
      </c>
      <c r="K294" s="45" t="s">
        <v>258</v>
      </c>
      <c r="L294" s="45" t="s">
        <v>258</v>
      </c>
      <c r="M294" s="45" t="s">
        <v>258</v>
      </c>
      <c r="N294" s="45" t="s">
        <v>258</v>
      </c>
      <c r="O294" s="45" t="s">
        <v>258</v>
      </c>
      <c r="P294" s="46" t="s">
        <v>258</v>
      </c>
      <c r="Q294" s="45" t="s">
        <v>258</v>
      </c>
      <c r="R294" t="s">
        <v>258</v>
      </c>
      <c r="S294" t="s">
        <v>258</v>
      </c>
    </row>
    <row r="295" spans="1:19" x14ac:dyDescent="0.3">
      <c r="A295" s="47"/>
      <c r="D295" s="11"/>
      <c r="H295" s="45" t="s">
        <v>258</v>
      </c>
      <c r="I295" s="45" t="s">
        <v>258</v>
      </c>
      <c r="J295" s="45" t="s">
        <v>258</v>
      </c>
      <c r="K295" s="45" t="s">
        <v>258</v>
      </c>
      <c r="L295" s="45" t="s">
        <v>258</v>
      </c>
      <c r="M295" s="45" t="s">
        <v>258</v>
      </c>
      <c r="N295" s="45" t="s">
        <v>258</v>
      </c>
      <c r="O295" s="45" t="s">
        <v>258</v>
      </c>
      <c r="P295" s="46" t="s">
        <v>258</v>
      </c>
      <c r="Q295" s="45" t="s">
        <v>258</v>
      </c>
      <c r="R295" t="s">
        <v>258</v>
      </c>
      <c r="S295" t="s">
        <v>258</v>
      </c>
    </row>
    <row r="296" spans="1:19" x14ac:dyDescent="0.3">
      <c r="A296" s="47"/>
      <c r="D296" s="11"/>
      <c r="H296" s="45" t="s">
        <v>258</v>
      </c>
      <c r="I296" s="45" t="s">
        <v>258</v>
      </c>
      <c r="J296" s="45" t="s">
        <v>258</v>
      </c>
      <c r="K296" s="45" t="s">
        <v>258</v>
      </c>
      <c r="L296" s="45" t="s">
        <v>258</v>
      </c>
      <c r="M296" s="45" t="s">
        <v>258</v>
      </c>
      <c r="N296" s="45" t="s">
        <v>258</v>
      </c>
      <c r="O296" s="45" t="s">
        <v>258</v>
      </c>
      <c r="P296" s="46" t="s">
        <v>258</v>
      </c>
      <c r="Q296" s="45" t="s">
        <v>258</v>
      </c>
      <c r="R296" t="s">
        <v>258</v>
      </c>
      <c r="S296" t="s">
        <v>258</v>
      </c>
    </row>
    <row r="297" spans="1:19" x14ac:dyDescent="0.3">
      <c r="A297" s="47"/>
      <c r="D297" s="11"/>
      <c r="H297" s="45" t="s">
        <v>258</v>
      </c>
      <c r="I297" s="45" t="s">
        <v>258</v>
      </c>
      <c r="J297" s="45" t="s">
        <v>258</v>
      </c>
      <c r="K297" s="45" t="s">
        <v>258</v>
      </c>
      <c r="L297" s="45" t="s">
        <v>258</v>
      </c>
      <c r="M297" s="45" t="s">
        <v>258</v>
      </c>
      <c r="N297" s="45" t="s">
        <v>258</v>
      </c>
      <c r="O297" s="45" t="s">
        <v>258</v>
      </c>
      <c r="P297" s="46" t="s">
        <v>258</v>
      </c>
      <c r="Q297" s="45" t="s">
        <v>258</v>
      </c>
      <c r="R297" t="s">
        <v>258</v>
      </c>
      <c r="S297" t="s">
        <v>258</v>
      </c>
    </row>
    <row r="298" spans="1:19" x14ac:dyDescent="0.3">
      <c r="A298" s="47"/>
      <c r="D298" s="11"/>
      <c r="H298" s="45" t="s">
        <v>258</v>
      </c>
      <c r="I298" s="45" t="s">
        <v>258</v>
      </c>
      <c r="J298" s="45" t="s">
        <v>258</v>
      </c>
      <c r="K298" s="45" t="s">
        <v>258</v>
      </c>
      <c r="L298" s="45" t="s">
        <v>258</v>
      </c>
      <c r="M298" s="45" t="s">
        <v>258</v>
      </c>
      <c r="N298" s="45" t="s">
        <v>258</v>
      </c>
      <c r="O298" s="45" t="s">
        <v>258</v>
      </c>
      <c r="P298" s="46" t="s">
        <v>258</v>
      </c>
      <c r="Q298" s="45" t="s">
        <v>258</v>
      </c>
      <c r="R298" t="s">
        <v>258</v>
      </c>
      <c r="S298" t="s">
        <v>258</v>
      </c>
    </row>
    <row r="299" spans="1:19" x14ac:dyDescent="0.3">
      <c r="A299" s="47"/>
      <c r="D299" s="11"/>
      <c r="H299" s="45" t="s">
        <v>258</v>
      </c>
      <c r="I299" s="45" t="s">
        <v>258</v>
      </c>
      <c r="J299" s="45" t="s">
        <v>258</v>
      </c>
      <c r="K299" s="45" t="s">
        <v>258</v>
      </c>
      <c r="L299" s="45" t="s">
        <v>258</v>
      </c>
      <c r="M299" s="45" t="s">
        <v>258</v>
      </c>
      <c r="N299" s="45" t="s">
        <v>258</v>
      </c>
      <c r="O299" s="45" t="s">
        <v>258</v>
      </c>
      <c r="P299" s="46" t="s">
        <v>258</v>
      </c>
      <c r="Q299" s="45" t="s">
        <v>258</v>
      </c>
      <c r="R299" t="s">
        <v>258</v>
      </c>
      <c r="S299" t="s">
        <v>258</v>
      </c>
    </row>
    <row r="300" spans="1:19" x14ac:dyDescent="0.3">
      <c r="A300" s="47"/>
      <c r="D300" s="11"/>
      <c r="H300" s="45" t="s">
        <v>258</v>
      </c>
      <c r="I300" s="45" t="s">
        <v>258</v>
      </c>
      <c r="J300" s="45" t="s">
        <v>258</v>
      </c>
      <c r="K300" s="45" t="s">
        <v>258</v>
      </c>
      <c r="L300" s="45" t="s">
        <v>258</v>
      </c>
      <c r="M300" s="45" t="s">
        <v>258</v>
      </c>
      <c r="N300" s="45" t="s">
        <v>258</v>
      </c>
      <c r="O300" s="45" t="s">
        <v>258</v>
      </c>
      <c r="P300" s="46" t="s">
        <v>258</v>
      </c>
      <c r="Q300" s="45" t="s">
        <v>258</v>
      </c>
      <c r="R300" t="s">
        <v>258</v>
      </c>
      <c r="S300" t="s">
        <v>258</v>
      </c>
    </row>
    <row r="301" spans="1:19" x14ac:dyDescent="0.3">
      <c r="A301" s="47"/>
      <c r="D301" s="11"/>
      <c r="H301" s="45" t="s">
        <v>258</v>
      </c>
      <c r="I301" s="45" t="s">
        <v>258</v>
      </c>
      <c r="J301" s="45" t="s">
        <v>258</v>
      </c>
      <c r="K301" s="45" t="s">
        <v>258</v>
      </c>
      <c r="L301" s="45" t="s">
        <v>258</v>
      </c>
      <c r="M301" s="45" t="s">
        <v>258</v>
      </c>
      <c r="N301" s="45" t="s">
        <v>258</v>
      </c>
      <c r="O301" s="45" t="s">
        <v>258</v>
      </c>
      <c r="P301" s="46" t="s">
        <v>258</v>
      </c>
      <c r="Q301" s="45" t="s">
        <v>258</v>
      </c>
      <c r="R301" t="s">
        <v>258</v>
      </c>
      <c r="S301" t="s">
        <v>258</v>
      </c>
    </row>
    <row r="302" spans="1:19" x14ac:dyDescent="0.3">
      <c r="A302" s="47"/>
      <c r="D302" s="11"/>
      <c r="H302" s="45" t="s">
        <v>258</v>
      </c>
      <c r="I302" s="45" t="s">
        <v>258</v>
      </c>
      <c r="J302" s="45" t="s">
        <v>258</v>
      </c>
      <c r="K302" s="45" t="s">
        <v>258</v>
      </c>
      <c r="L302" s="45" t="s">
        <v>258</v>
      </c>
      <c r="M302" s="45" t="s">
        <v>258</v>
      </c>
      <c r="N302" s="45" t="s">
        <v>258</v>
      </c>
      <c r="O302" s="45" t="s">
        <v>258</v>
      </c>
      <c r="P302" s="46" t="s">
        <v>258</v>
      </c>
      <c r="Q302" s="45" t="s">
        <v>258</v>
      </c>
      <c r="R302" t="s">
        <v>258</v>
      </c>
      <c r="S302" t="s">
        <v>258</v>
      </c>
    </row>
    <row r="303" spans="1:19" x14ac:dyDescent="0.3">
      <c r="A303" s="47"/>
      <c r="D303" s="11"/>
      <c r="H303" s="45" t="s">
        <v>258</v>
      </c>
      <c r="I303" s="45" t="s">
        <v>258</v>
      </c>
      <c r="J303" s="45" t="s">
        <v>258</v>
      </c>
      <c r="K303" s="45" t="s">
        <v>258</v>
      </c>
      <c r="L303" s="45" t="s">
        <v>258</v>
      </c>
      <c r="M303" s="45" t="s">
        <v>258</v>
      </c>
      <c r="N303" s="45" t="s">
        <v>258</v>
      </c>
      <c r="O303" s="45" t="s">
        <v>258</v>
      </c>
      <c r="P303" s="46" t="s">
        <v>258</v>
      </c>
      <c r="Q303" s="45" t="s">
        <v>258</v>
      </c>
      <c r="R303" t="s">
        <v>258</v>
      </c>
      <c r="S303" t="s">
        <v>258</v>
      </c>
    </row>
    <row r="304" spans="1:19" x14ac:dyDescent="0.3">
      <c r="A304" s="47"/>
      <c r="D304" s="11"/>
      <c r="H304" s="45" t="s">
        <v>258</v>
      </c>
      <c r="I304" s="45" t="s">
        <v>258</v>
      </c>
      <c r="J304" s="45" t="s">
        <v>258</v>
      </c>
      <c r="K304" s="45" t="s">
        <v>258</v>
      </c>
      <c r="L304" s="45" t="s">
        <v>258</v>
      </c>
      <c r="M304" s="45" t="s">
        <v>258</v>
      </c>
      <c r="N304" s="45" t="s">
        <v>258</v>
      </c>
      <c r="O304" s="45" t="s">
        <v>258</v>
      </c>
      <c r="P304" s="46" t="s">
        <v>258</v>
      </c>
      <c r="Q304" s="45" t="s">
        <v>258</v>
      </c>
      <c r="R304" t="s">
        <v>258</v>
      </c>
      <c r="S304" t="s">
        <v>258</v>
      </c>
    </row>
    <row r="305" spans="1:19" x14ac:dyDescent="0.3">
      <c r="A305" s="47"/>
      <c r="D305" s="11"/>
      <c r="H305" s="45" t="s">
        <v>258</v>
      </c>
      <c r="I305" s="45" t="s">
        <v>258</v>
      </c>
      <c r="J305" s="45" t="s">
        <v>258</v>
      </c>
      <c r="K305" s="45" t="s">
        <v>258</v>
      </c>
      <c r="L305" s="45" t="s">
        <v>258</v>
      </c>
      <c r="M305" s="45" t="s">
        <v>258</v>
      </c>
      <c r="N305" s="45" t="s">
        <v>258</v>
      </c>
      <c r="O305" s="45" t="s">
        <v>258</v>
      </c>
      <c r="P305" s="46" t="s">
        <v>258</v>
      </c>
      <c r="Q305" s="45" t="s">
        <v>258</v>
      </c>
      <c r="R305" t="s">
        <v>258</v>
      </c>
      <c r="S305" t="s">
        <v>258</v>
      </c>
    </row>
    <row r="306" spans="1:19" x14ac:dyDescent="0.3">
      <c r="A306" s="47"/>
      <c r="D306" s="11"/>
      <c r="H306" s="45" t="s">
        <v>258</v>
      </c>
      <c r="I306" s="45" t="s">
        <v>258</v>
      </c>
      <c r="J306" s="45" t="s">
        <v>258</v>
      </c>
      <c r="K306" s="45" t="s">
        <v>258</v>
      </c>
      <c r="L306" s="45" t="s">
        <v>258</v>
      </c>
      <c r="M306" s="45" t="s">
        <v>258</v>
      </c>
      <c r="N306" s="45" t="s">
        <v>258</v>
      </c>
      <c r="O306" s="45" t="s">
        <v>258</v>
      </c>
      <c r="P306" s="46" t="s">
        <v>258</v>
      </c>
      <c r="Q306" s="45" t="s">
        <v>258</v>
      </c>
      <c r="R306" t="s">
        <v>258</v>
      </c>
      <c r="S306" t="s">
        <v>258</v>
      </c>
    </row>
    <row r="307" spans="1:19" x14ac:dyDescent="0.3">
      <c r="A307" s="47"/>
      <c r="D307" s="11"/>
      <c r="H307" s="45" t="s">
        <v>258</v>
      </c>
      <c r="I307" s="45" t="s">
        <v>258</v>
      </c>
      <c r="J307" s="45" t="s">
        <v>258</v>
      </c>
      <c r="K307" s="45" t="s">
        <v>258</v>
      </c>
      <c r="L307" s="45" t="s">
        <v>258</v>
      </c>
      <c r="M307" s="45" t="s">
        <v>258</v>
      </c>
      <c r="N307" s="45" t="s">
        <v>258</v>
      </c>
      <c r="O307" s="45" t="s">
        <v>258</v>
      </c>
      <c r="P307" s="46" t="s">
        <v>258</v>
      </c>
      <c r="Q307" s="45" t="s">
        <v>258</v>
      </c>
      <c r="R307" t="s">
        <v>258</v>
      </c>
      <c r="S307" t="s">
        <v>258</v>
      </c>
    </row>
    <row r="308" spans="1:19" x14ac:dyDescent="0.3">
      <c r="A308" s="47"/>
      <c r="D308" s="11"/>
      <c r="H308" s="45" t="s">
        <v>258</v>
      </c>
      <c r="I308" s="45" t="s">
        <v>258</v>
      </c>
      <c r="J308" s="45" t="s">
        <v>258</v>
      </c>
      <c r="K308" s="45" t="s">
        <v>258</v>
      </c>
      <c r="L308" s="45" t="s">
        <v>258</v>
      </c>
      <c r="M308" s="45" t="s">
        <v>258</v>
      </c>
      <c r="N308" s="45" t="s">
        <v>258</v>
      </c>
      <c r="O308" s="45" t="s">
        <v>258</v>
      </c>
      <c r="P308" s="46" t="s">
        <v>258</v>
      </c>
      <c r="Q308" s="45" t="s">
        <v>258</v>
      </c>
      <c r="R308" t="s">
        <v>258</v>
      </c>
      <c r="S308" t="s">
        <v>258</v>
      </c>
    </row>
    <row r="309" spans="1:19" x14ac:dyDescent="0.3">
      <c r="A309" s="47"/>
      <c r="D309" s="11"/>
      <c r="H309" s="45" t="s">
        <v>258</v>
      </c>
      <c r="I309" s="45" t="s">
        <v>258</v>
      </c>
      <c r="J309" s="45" t="s">
        <v>258</v>
      </c>
      <c r="K309" s="45" t="s">
        <v>258</v>
      </c>
      <c r="L309" s="45" t="s">
        <v>258</v>
      </c>
      <c r="M309" s="45" t="s">
        <v>258</v>
      </c>
      <c r="N309" s="45" t="s">
        <v>258</v>
      </c>
      <c r="O309" s="45" t="s">
        <v>258</v>
      </c>
      <c r="P309" s="46" t="s">
        <v>258</v>
      </c>
      <c r="Q309" s="45" t="s">
        <v>258</v>
      </c>
      <c r="R309" t="s">
        <v>258</v>
      </c>
      <c r="S309" t="s">
        <v>258</v>
      </c>
    </row>
    <row r="310" spans="1:19" x14ac:dyDescent="0.3">
      <c r="A310" s="47"/>
      <c r="D310" s="11"/>
      <c r="H310" s="45" t="s">
        <v>258</v>
      </c>
      <c r="I310" s="45" t="s">
        <v>258</v>
      </c>
      <c r="J310" s="45" t="s">
        <v>258</v>
      </c>
      <c r="K310" s="45" t="s">
        <v>258</v>
      </c>
      <c r="L310" s="45" t="s">
        <v>258</v>
      </c>
      <c r="M310" s="45" t="s">
        <v>258</v>
      </c>
      <c r="N310" s="45" t="s">
        <v>258</v>
      </c>
      <c r="O310" s="45" t="s">
        <v>258</v>
      </c>
      <c r="P310" s="46" t="s">
        <v>258</v>
      </c>
      <c r="Q310" s="45" t="s">
        <v>258</v>
      </c>
      <c r="R310" t="s">
        <v>258</v>
      </c>
      <c r="S310" t="s">
        <v>258</v>
      </c>
    </row>
    <row r="311" spans="1:19" x14ac:dyDescent="0.3">
      <c r="A311" s="47"/>
      <c r="D311" s="11"/>
      <c r="H311" s="45" t="s">
        <v>258</v>
      </c>
      <c r="I311" s="45" t="s">
        <v>258</v>
      </c>
      <c r="J311" s="45" t="s">
        <v>258</v>
      </c>
      <c r="K311" s="45" t="s">
        <v>258</v>
      </c>
      <c r="L311" s="45" t="s">
        <v>258</v>
      </c>
      <c r="M311" s="45" t="s">
        <v>258</v>
      </c>
      <c r="N311" s="45" t="s">
        <v>258</v>
      </c>
      <c r="O311" s="45" t="s">
        <v>258</v>
      </c>
      <c r="P311" s="46" t="s">
        <v>258</v>
      </c>
      <c r="Q311" s="45" t="s">
        <v>258</v>
      </c>
      <c r="R311" t="s">
        <v>258</v>
      </c>
      <c r="S311" t="s">
        <v>258</v>
      </c>
    </row>
    <row r="312" spans="1:19" x14ac:dyDescent="0.3">
      <c r="A312" s="47"/>
      <c r="D312" s="11"/>
      <c r="H312" s="45" t="s">
        <v>258</v>
      </c>
      <c r="I312" s="45" t="s">
        <v>258</v>
      </c>
      <c r="J312" s="45" t="s">
        <v>258</v>
      </c>
      <c r="K312" s="45" t="s">
        <v>258</v>
      </c>
      <c r="L312" s="45" t="s">
        <v>258</v>
      </c>
      <c r="M312" s="45" t="s">
        <v>258</v>
      </c>
      <c r="N312" s="45" t="s">
        <v>258</v>
      </c>
      <c r="O312" s="45" t="s">
        <v>258</v>
      </c>
      <c r="P312" s="46" t="s">
        <v>258</v>
      </c>
      <c r="Q312" s="45" t="s">
        <v>258</v>
      </c>
      <c r="R312" t="s">
        <v>258</v>
      </c>
      <c r="S312" t="s">
        <v>258</v>
      </c>
    </row>
    <row r="313" spans="1:19" x14ac:dyDescent="0.3">
      <c r="A313" s="47"/>
      <c r="D313" s="11"/>
      <c r="H313" s="45" t="s">
        <v>258</v>
      </c>
      <c r="I313" s="45" t="s">
        <v>258</v>
      </c>
      <c r="J313" s="45" t="s">
        <v>258</v>
      </c>
      <c r="K313" s="45" t="s">
        <v>258</v>
      </c>
      <c r="L313" s="45" t="s">
        <v>258</v>
      </c>
      <c r="M313" s="45" t="s">
        <v>258</v>
      </c>
      <c r="N313" s="45" t="s">
        <v>258</v>
      </c>
      <c r="O313" s="45" t="s">
        <v>258</v>
      </c>
      <c r="P313" s="46" t="s">
        <v>258</v>
      </c>
      <c r="Q313" s="45" t="s">
        <v>258</v>
      </c>
      <c r="R313" t="s">
        <v>258</v>
      </c>
      <c r="S313" t="s">
        <v>258</v>
      </c>
    </row>
    <row r="314" spans="1:19" x14ac:dyDescent="0.3">
      <c r="A314" s="47"/>
      <c r="D314" s="11"/>
      <c r="H314" s="45" t="s">
        <v>258</v>
      </c>
      <c r="I314" s="45" t="s">
        <v>258</v>
      </c>
      <c r="J314" s="45" t="s">
        <v>258</v>
      </c>
      <c r="K314" s="45" t="s">
        <v>258</v>
      </c>
      <c r="L314" s="45" t="s">
        <v>258</v>
      </c>
      <c r="M314" s="45" t="s">
        <v>258</v>
      </c>
      <c r="N314" s="45" t="s">
        <v>258</v>
      </c>
      <c r="O314" s="45" t="s">
        <v>258</v>
      </c>
      <c r="P314" s="46" t="s">
        <v>258</v>
      </c>
      <c r="Q314" s="45" t="s">
        <v>258</v>
      </c>
      <c r="R314" t="s">
        <v>258</v>
      </c>
      <c r="S314" t="s">
        <v>258</v>
      </c>
    </row>
    <row r="315" spans="1:19" x14ac:dyDescent="0.3">
      <c r="A315" s="47"/>
      <c r="D315" s="11"/>
      <c r="H315" s="45" t="s">
        <v>258</v>
      </c>
      <c r="I315" s="45" t="s">
        <v>258</v>
      </c>
      <c r="J315" s="45" t="s">
        <v>258</v>
      </c>
      <c r="K315" s="45" t="s">
        <v>258</v>
      </c>
      <c r="L315" s="45" t="s">
        <v>258</v>
      </c>
      <c r="M315" s="45" t="s">
        <v>258</v>
      </c>
      <c r="N315" s="45" t="s">
        <v>258</v>
      </c>
      <c r="O315" s="45" t="s">
        <v>258</v>
      </c>
      <c r="P315" s="46" t="s">
        <v>258</v>
      </c>
      <c r="Q315" s="45" t="s">
        <v>258</v>
      </c>
      <c r="R315" t="s">
        <v>258</v>
      </c>
      <c r="S315" t="s">
        <v>258</v>
      </c>
    </row>
    <row r="316" spans="1:19" x14ac:dyDescent="0.3">
      <c r="A316" s="47"/>
      <c r="D316" s="11"/>
      <c r="H316" s="45" t="s">
        <v>258</v>
      </c>
      <c r="I316" s="45" t="s">
        <v>258</v>
      </c>
      <c r="J316" s="45" t="s">
        <v>258</v>
      </c>
      <c r="K316" s="45" t="s">
        <v>258</v>
      </c>
      <c r="L316" s="45" t="s">
        <v>258</v>
      </c>
      <c r="M316" s="45" t="s">
        <v>258</v>
      </c>
      <c r="N316" s="45" t="s">
        <v>258</v>
      </c>
      <c r="O316" s="45" t="s">
        <v>258</v>
      </c>
      <c r="P316" s="46" t="s">
        <v>258</v>
      </c>
      <c r="Q316" s="45" t="s">
        <v>258</v>
      </c>
      <c r="R316" t="s">
        <v>258</v>
      </c>
      <c r="S316" t="s">
        <v>258</v>
      </c>
    </row>
    <row r="317" spans="1:19" x14ac:dyDescent="0.3">
      <c r="A317" s="47"/>
      <c r="D317" s="11"/>
      <c r="H317" s="45" t="s">
        <v>258</v>
      </c>
      <c r="I317" s="45" t="s">
        <v>258</v>
      </c>
      <c r="J317" s="45" t="s">
        <v>258</v>
      </c>
      <c r="K317" s="45" t="s">
        <v>258</v>
      </c>
      <c r="L317" s="45" t="s">
        <v>258</v>
      </c>
      <c r="M317" s="45" t="s">
        <v>258</v>
      </c>
      <c r="N317" s="45" t="s">
        <v>258</v>
      </c>
      <c r="O317" s="45" t="s">
        <v>258</v>
      </c>
      <c r="P317" s="46" t="s">
        <v>258</v>
      </c>
      <c r="Q317" s="45" t="s">
        <v>258</v>
      </c>
      <c r="R317" t="s">
        <v>258</v>
      </c>
      <c r="S317" t="s">
        <v>258</v>
      </c>
    </row>
    <row r="318" spans="1:19" x14ac:dyDescent="0.3">
      <c r="A318" s="47"/>
      <c r="D318" s="11"/>
      <c r="H318" s="45" t="s">
        <v>258</v>
      </c>
      <c r="I318" s="45" t="s">
        <v>258</v>
      </c>
      <c r="J318" s="45" t="s">
        <v>258</v>
      </c>
      <c r="K318" s="45" t="s">
        <v>258</v>
      </c>
      <c r="L318" s="45" t="s">
        <v>258</v>
      </c>
      <c r="M318" s="45" t="s">
        <v>258</v>
      </c>
      <c r="N318" s="45" t="s">
        <v>258</v>
      </c>
      <c r="O318" s="45" t="s">
        <v>258</v>
      </c>
      <c r="P318" s="46" t="s">
        <v>258</v>
      </c>
      <c r="Q318" s="45" t="s">
        <v>258</v>
      </c>
      <c r="R318" t="s">
        <v>258</v>
      </c>
      <c r="S318" t="s">
        <v>258</v>
      </c>
    </row>
    <row r="319" spans="1:19" x14ac:dyDescent="0.3">
      <c r="A319" s="47"/>
      <c r="D319" s="11"/>
      <c r="H319" s="45" t="s">
        <v>258</v>
      </c>
      <c r="I319" s="45" t="s">
        <v>258</v>
      </c>
      <c r="J319" s="45" t="s">
        <v>258</v>
      </c>
      <c r="K319" s="45" t="s">
        <v>258</v>
      </c>
      <c r="L319" s="45" t="s">
        <v>258</v>
      </c>
      <c r="M319" s="45" t="s">
        <v>258</v>
      </c>
      <c r="N319" s="45" t="s">
        <v>258</v>
      </c>
      <c r="O319" s="45" t="s">
        <v>258</v>
      </c>
      <c r="P319" s="46" t="s">
        <v>258</v>
      </c>
      <c r="Q319" s="45" t="s">
        <v>258</v>
      </c>
      <c r="R319" t="s">
        <v>258</v>
      </c>
      <c r="S319" t="s">
        <v>258</v>
      </c>
    </row>
    <row r="320" spans="1:19" x14ac:dyDescent="0.3">
      <c r="A320" s="47"/>
      <c r="D320" s="11"/>
      <c r="H320" s="45" t="s">
        <v>258</v>
      </c>
      <c r="I320" s="45" t="s">
        <v>258</v>
      </c>
      <c r="J320" s="45" t="s">
        <v>258</v>
      </c>
      <c r="K320" s="45" t="s">
        <v>258</v>
      </c>
      <c r="L320" s="45" t="s">
        <v>258</v>
      </c>
      <c r="M320" s="45" t="s">
        <v>258</v>
      </c>
      <c r="N320" s="45" t="s">
        <v>258</v>
      </c>
      <c r="O320" s="45" t="s">
        <v>258</v>
      </c>
      <c r="P320" s="46" t="s">
        <v>258</v>
      </c>
      <c r="Q320" s="45" t="s">
        <v>258</v>
      </c>
      <c r="R320" t="s">
        <v>258</v>
      </c>
      <c r="S320" t="s">
        <v>258</v>
      </c>
    </row>
    <row r="321" spans="1:19" x14ac:dyDescent="0.3">
      <c r="A321" s="47"/>
      <c r="D321" s="11"/>
      <c r="H321" s="45" t="s">
        <v>258</v>
      </c>
      <c r="I321" s="45" t="s">
        <v>258</v>
      </c>
      <c r="J321" s="45" t="s">
        <v>258</v>
      </c>
      <c r="K321" s="45" t="s">
        <v>258</v>
      </c>
      <c r="L321" s="45" t="s">
        <v>258</v>
      </c>
      <c r="M321" s="45" t="s">
        <v>258</v>
      </c>
      <c r="N321" s="45" t="s">
        <v>258</v>
      </c>
      <c r="O321" s="45" t="s">
        <v>258</v>
      </c>
      <c r="P321" s="46" t="s">
        <v>258</v>
      </c>
      <c r="Q321" s="45" t="s">
        <v>258</v>
      </c>
      <c r="R321" t="s">
        <v>258</v>
      </c>
      <c r="S321" t="s">
        <v>258</v>
      </c>
    </row>
    <row r="322" spans="1:19" x14ac:dyDescent="0.3">
      <c r="A322" s="47"/>
      <c r="D322" s="11"/>
      <c r="H322" s="45" t="s">
        <v>258</v>
      </c>
      <c r="I322" s="45" t="s">
        <v>258</v>
      </c>
      <c r="J322" s="45" t="s">
        <v>258</v>
      </c>
      <c r="K322" s="45" t="s">
        <v>258</v>
      </c>
      <c r="L322" s="45" t="s">
        <v>258</v>
      </c>
      <c r="M322" s="45" t="s">
        <v>258</v>
      </c>
      <c r="N322" s="45" t="s">
        <v>258</v>
      </c>
      <c r="O322" s="45" t="s">
        <v>258</v>
      </c>
      <c r="P322" s="46" t="s">
        <v>258</v>
      </c>
      <c r="Q322" s="45" t="s">
        <v>258</v>
      </c>
      <c r="R322" t="s">
        <v>258</v>
      </c>
      <c r="S322" t="s">
        <v>258</v>
      </c>
    </row>
    <row r="323" spans="1:19" x14ac:dyDescent="0.3">
      <c r="A323" s="47"/>
      <c r="D323" s="11"/>
      <c r="H323" s="45" t="s">
        <v>258</v>
      </c>
      <c r="I323" s="45" t="s">
        <v>258</v>
      </c>
      <c r="J323" s="45" t="s">
        <v>258</v>
      </c>
      <c r="K323" s="45" t="s">
        <v>258</v>
      </c>
      <c r="L323" s="45" t="s">
        <v>258</v>
      </c>
      <c r="M323" s="45" t="s">
        <v>258</v>
      </c>
      <c r="N323" s="45" t="s">
        <v>258</v>
      </c>
      <c r="O323" s="45" t="s">
        <v>258</v>
      </c>
      <c r="P323" s="46" t="s">
        <v>258</v>
      </c>
      <c r="Q323" s="45" t="s">
        <v>258</v>
      </c>
      <c r="R323" t="s">
        <v>258</v>
      </c>
      <c r="S323" t="s">
        <v>258</v>
      </c>
    </row>
    <row r="324" spans="1:19" x14ac:dyDescent="0.3">
      <c r="A324" s="47"/>
      <c r="D324" s="11"/>
      <c r="H324" s="45" t="s">
        <v>258</v>
      </c>
      <c r="I324" s="45" t="s">
        <v>258</v>
      </c>
      <c r="J324" s="45" t="s">
        <v>258</v>
      </c>
      <c r="K324" s="45" t="s">
        <v>258</v>
      </c>
      <c r="L324" s="45" t="s">
        <v>258</v>
      </c>
      <c r="M324" s="45" t="s">
        <v>258</v>
      </c>
      <c r="N324" s="45" t="s">
        <v>258</v>
      </c>
      <c r="O324" s="45" t="s">
        <v>258</v>
      </c>
      <c r="P324" s="46" t="s">
        <v>258</v>
      </c>
      <c r="Q324" s="45" t="s">
        <v>258</v>
      </c>
      <c r="R324" t="s">
        <v>258</v>
      </c>
      <c r="S324" t="s">
        <v>258</v>
      </c>
    </row>
    <row r="325" spans="1:19" x14ac:dyDescent="0.3">
      <c r="A325" s="47"/>
      <c r="D325" s="11"/>
      <c r="H325" s="45" t="s">
        <v>258</v>
      </c>
      <c r="I325" s="45" t="s">
        <v>258</v>
      </c>
      <c r="J325" s="45" t="s">
        <v>258</v>
      </c>
      <c r="K325" s="45" t="s">
        <v>258</v>
      </c>
      <c r="L325" s="45" t="s">
        <v>258</v>
      </c>
      <c r="M325" s="45" t="s">
        <v>258</v>
      </c>
      <c r="N325" s="45" t="s">
        <v>258</v>
      </c>
      <c r="O325" s="45" t="s">
        <v>258</v>
      </c>
      <c r="P325" s="46" t="s">
        <v>258</v>
      </c>
      <c r="Q325" s="45" t="s">
        <v>258</v>
      </c>
      <c r="R325" t="s">
        <v>258</v>
      </c>
      <c r="S325" t="s">
        <v>258</v>
      </c>
    </row>
    <row r="326" spans="1:19" x14ac:dyDescent="0.3">
      <c r="A326" s="47"/>
      <c r="D326" s="11"/>
      <c r="H326" s="45" t="s">
        <v>258</v>
      </c>
      <c r="I326" s="45" t="s">
        <v>258</v>
      </c>
      <c r="J326" s="45" t="s">
        <v>258</v>
      </c>
      <c r="K326" s="45" t="s">
        <v>258</v>
      </c>
      <c r="L326" s="45" t="s">
        <v>258</v>
      </c>
      <c r="M326" s="45" t="s">
        <v>258</v>
      </c>
      <c r="N326" s="45" t="s">
        <v>258</v>
      </c>
      <c r="O326" s="45" t="s">
        <v>258</v>
      </c>
      <c r="P326" s="46" t="s">
        <v>258</v>
      </c>
      <c r="Q326" s="45" t="s">
        <v>258</v>
      </c>
      <c r="R326" t="s">
        <v>258</v>
      </c>
      <c r="S326" t="s">
        <v>258</v>
      </c>
    </row>
    <row r="327" spans="1:19" x14ac:dyDescent="0.3">
      <c r="A327" s="47"/>
      <c r="D327" s="11"/>
      <c r="H327" s="45" t="s">
        <v>258</v>
      </c>
      <c r="I327" s="45" t="s">
        <v>258</v>
      </c>
      <c r="J327" s="45" t="s">
        <v>258</v>
      </c>
      <c r="K327" s="45" t="s">
        <v>258</v>
      </c>
      <c r="L327" s="45" t="s">
        <v>258</v>
      </c>
      <c r="M327" s="45" t="s">
        <v>258</v>
      </c>
      <c r="N327" s="45" t="s">
        <v>258</v>
      </c>
      <c r="O327" s="45" t="s">
        <v>258</v>
      </c>
      <c r="P327" s="46" t="s">
        <v>258</v>
      </c>
      <c r="Q327" s="45" t="s">
        <v>258</v>
      </c>
      <c r="R327" t="s">
        <v>258</v>
      </c>
      <c r="S327" t="s">
        <v>258</v>
      </c>
    </row>
    <row r="328" spans="1:19" x14ac:dyDescent="0.3">
      <c r="A328" s="47"/>
      <c r="D328" s="11"/>
      <c r="H328" s="45" t="s">
        <v>258</v>
      </c>
      <c r="I328" s="45" t="s">
        <v>258</v>
      </c>
      <c r="J328" s="45" t="s">
        <v>258</v>
      </c>
      <c r="K328" s="45" t="s">
        <v>258</v>
      </c>
      <c r="L328" s="45" t="s">
        <v>258</v>
      </c>
      <c r="M328" s="45" t="s">
        <v>258</v>
      </c>
      <c r="N328" s="45" t="s">
        <v>258</v>
      </c>
      <c r="O328" s="45" t="s">
        <v>258</v>
      </c>
      <c r="P328" s="46" t="s">
        <v>258</v>
      </c>
      <c r="Q328" s="45" t="s">
        <v>258</v>
      </c>
      <c r="R328" t="s">
        <v>258</v>
      </c>
      <c r="S328" t="s">
        <v>258</v>
      </c>
    </row>
    <row r="329" spans="1:19" x14ac:dyDescent="0.3">
      <c r="A329" s="47"/>
      <c r="D329" s="11"/>
      <c r="H329" s="45" t="s">
        <v>258</v>
      </c>
      <c r="I329" s="45" t="s">
        <v>258</v>
      </c>
      <c r="J329" s="45" t="s">
        <v>258</v>
      </c>
      <c r="K329" s="45" t="s">
        <v>258</v>
      </c>
      <c r="L329" s="45" t="s">
        <v>258</v>
      </c>
      <c r="M329" s="45" t="s">
        <v>258</v>
      </c>
      <c r="N329" s="45" t="s">
        <v>258</v>
      </c>
      <c r="O329" s="45" t="s">
        <v>258</v>
      </c>
      <c r="P329" s="46" t="s">
        <v>258</v>
      </c>
      <c r="Q329" s="45" t="s">
        <v>258</v>
      </c>
      <c r="R329" t="s">
        <v>258</v>
      </c>
      <c r="S329" t="s">
        <v>258</v>
      </c>
    </row>
    <row r="330" spans="1:19" x14ac:dyDescent="0.3">
      <c r="A330" s="47"/>
      <c r="D330" s="11"/>
      <c r="H330" s="45" t="s">
        <v>258</v>
      </c>
      <c r="I330" s="45" t="s">
        <v>258</v>
      </c>
      <c r="J330" s="45" t="s">
        <v>258</v>
      </c>
      <c r="K330" s="45" t="s">
        <v>258</v>
      </c>
      <c r="L330" s="45" t="s">
        <v>258</v>
      </c>
      <c r="M330" s="45" t="s">
        <v>258</v>
      </c>
      <c r="N330" s="45" t="s">
        <v>258</v>
      </c>
      <c r="O330" s="45" t="s">
        <v>258</v>
      </c>
      <c r="P330" s="46" t="s">
        <v>258</v>
      </c>
      <c r="Q330" s="45" t="s">
        <v>258</v>
      </c>
      <c r="R330" t="s">
        <v>258</v>
      </c>
      <c r="S330" t="s">
        <v>258</v>
      </c>
    </row>
    <row r="331" spans="1:19" x14ac:dyDescent="0.3">
      <c r="A331" s="47"/>
      <c r="D331" s="11"/>
      <c r="H331" s="45" t="s">
        <v>258</v>
      </c>
      <c r="I331" s="45" t="s">
        <v>258</v>
      </c>
      <c r="J331" s="45" t="s">
        <v>258</v>
      </c>
      <c r="K331" s="45" t="s">
        <v>258</v>
      </c>
      <c r="L331" s="45" t="s">
        <v>258</v>
      </c>
      <c r="M331" s="45" t="s">
        <v>258</v>
      </c>
      <c r="N331" s="45" t="s">
        <v>258</v>
      </c>
      <c r="O331" s="45" t="s">
        <v>258</v>
      </c>
      <c r="P331" s="46" t="s">
        <v>258</v>
      </c>
      <c r="Q331" s="45" t="s">
        <v>258</v>
      </c>
      <c r="R331" t="s">
        <v>258</v>
      </c>
      <c r="S331" t="s">
        <v>258</v>
      </c>
    </row>
    <row r="332" spans="1:19" x14ac:dyDescent="0.3">
      <c r="A332" s="47"/>
      <c r="D332" s="11"/>
      <c r="H332" s="45" t="s">
        <v>258</v>
      </c>
      <c r="I332" s="45" t="s">
        <v>258</v>
      </c>
      <c r="J332" s="45" t="s">
        <v>258</v>
      </c>
      <c r="K332" s="45" t="s">
        <v>258</v>
      </c>
      <c r="L332" s="45" t="s">
        <v>258</v>
      </c>
      <c r="M332" s="45" t="s">
        <v>258</v>
      </c>
      <c r="N332" s="45" t="s">
        <v>258</v>
      </c>
      <c r="O332" s="45" t="s">
        <v>258</v>
      </c>
      <c r="P332" s="46" t="s">
        <v>258</v>
      </c>
      <c r="Q332" s="45" t="s">
        <v>258</v>
      </c>
      <c r="R332" t="s">
        <v>258</v>
      </c>
      <c r="S332" t="s">
        <v>258</v>
      </c>
    </row>
    <row r="333" spans="1:19" x14ac:dyDescent="0.3">
      <c r="A333" s="47"/>
      <c r="D333" s="11"/>
      <c r="H333" s="45" t="s">
        <v>258</v>
      </c>
      <c r="I333" s="45" t="s">
        <v>258</v>
      </c>
      <c r="J333" s="45" t="s">
        <v>258</v>
      </c>
      <c r="K333" s="45" t="s">
        <v>258</v>
      </c>
      <c r="L333" s="45" t="s">
        <v>258</v>
      </c>
      <c r="M333" s="45" t="s">
        <v>258</v>
      </c>
      <c r="N333" s="45" t="s">
        <v>258</v>
      </c>
      <c r="O333" s="45" t="s">
        <v>258</v>
      </c>
      <c r="P333" s="46" t="s">
        <v>258</v>
      </c>
      <c r="Q333" s="45" t="s">
        <v>258</v>
      </c>
      <c r="R333" t="s">
        <v>258</v>
      </c>
      <c r="S333" t="s">
        <v>258</v>
      </c>
    </row>
    <row r="334" spans="1:19" x14ac:dyDescent="0.3">
      <c r="A334" s="47"/>
      <c r="D334" s="11"/>
      <c r="H334" s="45" t="s">
        <v>258</v>
      </c>
      <c r="I334" s="45" t="s">
        <v>258</v>
      </c>
      <c r="J334" s="45" t="s">
        <v>258</v>
      </c>
      <c r="K334" s="45" t="s">
        <v>258</v>
      </c>
      <c r="L334" s="45" t="s">
        <v>258</v>
      </c>
      <c r="M334" s="45" t="s">
        <v>258</v>
      </c>
      <c r="N334" s="45" t="s">
        <v>258</v>
      </c>
      <c r="O334" s="45" t="s">
        <v>258</v>
      </c>
      <c r="P334" s="46" t="s">
        <v>258</v>
      </c>
      <c r="Q334" s="45" t="s">
        <v>258</v>
      </c>
      <c r="R334" t="s">
        <v>258</v>
      </c>
      <c r="S334" t="s">
        <v>258</v>
      </c>
    </row>
    <row r="335" spans="1:19" x14ac:dyDescent="0.3">
      <c r="A335" s="47"/>
      <c r="D335" s="11"/>
      <c r="H335" s="45" t="s">
        <v>258</v>
      </c>
      <c r="I335" s="45" t="s">
        <v>258</v>
      </c>
      <c r="J335" s="45" t="s">
        <v>258</v>
      </c>
      <c r="K335" s="45" t="s">
        <v>258</v>
      </c>
      <c r="L335" s="45" t="s">
        <v>258</v>
      </c>
      <c r="M335" s="45" t="s">
        <v>258</v>
      </c>
      <c r="N335" s="45" t="s">
        <v>258</v>
      </c>
      <c r="O335" s="45" t="s">
        <v>258</v>
      </c>
      <c r="P335" s="46" t="s">
        <v>258</v>
      </c>
      <c r="Q335" s="45" t="s">
        <v>258</v>
      </c>
      <c r="R335" t="s">
        <v>258</v>
      </c>
      <c r="S335" t="s">
        <v>258</v>
      </c>
    </row>
    <row r="336" spans="1:19" x14ac:dyDescent="0.3">
      <c r="A336" s="47"/>
      <c r="D336" s="11"/>
      <c r="H336" s="45" t="s">
        <v>258</v>
      </c>
      <c r="I336" s="45" t="s">
        <v>258</v>
      </c>
      <c r="J336" s="45" t="s">
        <v>258</v>
      </c>
      <c r="K336" s="45" t="s">
        <v>258</v>
      </c>
      <c r="L336" s="45" t="s">
        <v>258</v>
      </c>
      <c r="M336" s="45" t="s">
        <v>258</v>
      </c>
      <c r="N336" s="45" t="s">
        <v>258</v>
      </c>
      <c r="O336" s="45" t="s">
        <v>258</v>
      </c>
      <c r="P336" s="46" t="s">
        <v>258</v>
      </c>
      <c r="Q336" s="45" t="s">
        <v>258</v>
      </c>
      <c r="R336" t="s">
        <v>258</v>
      </c>
      <c r="S336" t="s">
        <v>258</v>
      </c>
    </row>
    <row r="337" spans="1:19" x14ac:dyDescent="0.3">
      <c r="A337" s="47"/>
      <c r="D337" s="11"/>
      <c r="H337" s="45" t="s">
        <v>258</v>
      </c>
      <c r="I337" s="45" t="s">
        <v>258</v>
      </c>
      <c r="J337" s="45" t="s">
        <v>258</v>
      </c>
      <c r="K337" s="45" t="s">
        <v>258</v>
      </c>
      <c r="L337" s="45" t="s">
        <v>258</v>
      </c>
      <c r="M337" s="45" t="s">
        <v>258</v>
      </c>
      <c r="N337" s="45" t="s">
        <v>258</v>
      </c>
      <c r="O337" s="45" t="s">
        <v>258</v>
      </c>
      <c r="P337" s="46" t="s">
        <v>258</v>
      </c>
      <c r="Q337" s="45" t="s">
        <v>258</v>
      </c>
      <c r="R337" t="s">
        <v>258</v>
      </c>
      <c r="S337" t="s">
        <v>258</v>
      </c>
    </row>
    <row r="338" spans="1:19" x14ac:dyDescent="0.3">
      <c r="A338" s="47"/>
      <c r="D338" s="11"/>
      <c r="H338" s="45" t="s">
        <v>258</v>
      </c>
      <c r="I338" s="45" t="s">
        <v>258</v>
      </c>
      <c r="J338" s="45" t="s">
        <v>258</v>
      </c>
      <c r="K338" s="45" t="s">
        <v>258</v>
      </c>
      <c r="L338" s="45" t="s">
        <v>258</v>
      </c>
      <c r="M338" s="45" t="s">
        <v>258</v>
      </c>
      <c r="N338" s="45" t="s">
        <v>258</v>
      </c>
      <c r="O338" s="45" t="s">
        <v>258</v>
      </c>
      <c r="P338" s="46" t="s">
        <v>258</v>
      </c>
      <c r="Q338" s="45" t="s">
        <v>258</v>
      </c>
      <c r="R338" t="s">
        <v>258</v>
      </c>
      <c r="S338" t="s">
        <v>258</v>
      </c>
    </row>
    <row r="339" spans="1:19" x14ac:dyDescent="0.3">
      <c r="A339" s="47"/>
      <c r="D339" s="11"/>
      <c r="H339" s="45" t="s">
        <v>258</v>
      </c>
      <c r="I339" s="45" t="s">
        <v>258</v>
      </c>
      <c r="J339" s="45" t="s">
        <v>258</v>
      </c>
      <c r="K339" s="45" t="s">
        <v>258</v>
      </c>
      <c r="L339" s="45" t="s">
        <v>258</v>
      </c>
      <c r="M339" s="45" t="s">
        <v>258</v>
      </c>
      <c r="N339" s="45" t="s">
        <v>258</v>
      </c>
      <c r="O339" s="45" t="s">
        <v>258</v>
      </c>
      <c r="P339" s="46" t="s">
        <v>258</v>
      </c>
      <c r="Q339" s="45" t="s">
        <v>258</v>
      </c>
      <c r="R339" t="s">
        <v>258</v>
      </c>
      <c r="S339" t="s">
        <v>258</v>
      </c>
    </row>
    <row r="340" spans="1:19" x14ac:dyDescent="0.3">
      <c r="A340" s="47"/>
      <c r="D340" s="11"/>
      <c r="H340" s="45" t="s">
        <v>258</v>
      </c>
      <c r="I340" s="45" t="s">
        <v>258</v>
      </c>
      <c r="J340" s="45" t="s">
        <v>258</v>
      </c>
      <c r="K340" s="45" t="s">
        <v>258</v>
      </c>
      <c r="L340" s="45" t="s">
        <v>258</v>
      </c>
      <c r="M340" s="45" t="s">
        <v>258</v>
      </c>
      <c r="N340" s="45" t="s">
        <v>258</v>
      </c>
      <c r="O340" s="45" t="s">
        <v>258</v>
      </c>
      <c r="P340" s="46" t="s">
        <v>258</v>
      </c>
      <c r="Q340" s="45" t="s">
        <v>258</v>
      </c>
      <c r="R340" t="s">
        <v>258</v>
      </c>
      <c r="S340" t="s">
        <v>258</v>
      </c>
    </row>
    <row r="341" spans="1:19" x14ac:dyDescent="0.3">
      <c r="A341" s="47"/>
      <c r="D341" s="11"/>
      <c r="H341" s="45" t="s">
        <v>258</v>
      </c>
      <c r="I341" s="45" t="s">
        <v>258</v>
      </c>
      <c r="J341" s="45" t="s">
        <v>258</v>
      </c>
      <c r="K341" s="45" t="s">
        <v>258</v>
      </c>
      <c r="L341" s="45" t="s">
        <v>258</v>
      </c>
      <c r="M341" s="45" t="s">
        <v>258</v>
      </c>
      <c r="N341" s="45" t="s">
        <v>258</v>
      </c>
      <c r="O341" s="45" t="s">
        <v>258</v>
      </c>
      <c r="P341" s="46" t="s">
        <v>258</v>
      </c>
      <c r="Q341" s="45" t="s">
        <v>258</v>
      </c>
      <c r="R341" t="s">
        <v>258</v>
      </c>
      <c r="S341" t="s">
        <v>258</v>
      </c>
    </row>
    <row r="342" spans="1:19" x14ac:dyDescent="0.3">
      <c r="A342" s="47"/>
      <c r="D342" s="11"/>
      <c r="H342" s="45" t="s">
        <v>258</v>
      </c>
      <c r="I342" s="45" t="s">
        <v>258</v>
      </c>
      <c r="J342" s="45" t="s">
        <v>258</v>
      </c>
      <c r="K342" s="45" t="s">
        <v>258</v>
      </c>
      <c r="L342" s="45" t="s">
        <v>258</v>
      </c>
      <c r="M342" s="45" t="s">
        <v>258</v>
      </c>
      <c r="N342" s="45" t="s">
        <v>258</v>
      </c>
      <c r="O342" s="45" t="s">
        <v>258</v>
      </c>
      <c r="P342" s="46" t="s">
        <v>258</v>
      </c>
      <c r="Q342" s="45" t="s">
        <v>258</v>
      </c>
      <c r="R342" t="s">
        <v>258</v>
      </c>
      <c r="S342" t="s">
        <v>258</v>
      </c>
    </row>
    <row r="343" spans="1:19" x14ac:dyDescent="0.3">
      <c r="A343" s="47"/>
      <c r="D343" s="11"/>
      <c r="H343" s="45" t="s">
        <v>258</v>
      </c>
      <c r="I343" s="45" t="s">
        <v>258</v>
      </c>
      <c r="J343" s="45" t="s">
        <v>258</v>
      </c>
      <c r="K343" s="45" t="s">
        <v>258</v>
      </c>
      <c r="L343" s="45" t="s">
        <v>258</v>
      </c>
      <c r="M343" s="45" t="s">
        <v>258</v>
      </c>
      <c r="N343" s="45" t="s">
        <v>258</v>
      </c>
      <c r="O343" s="45" t="s">
        <v>258</v>
      </c>
      <c r="P343" s="46" t="s">
        <v>258</v>
      </c>
      <c r="Q343" s="45" t="s">
        <v>258</v>
      </c>
      <c r="R343" t="s">
        <v>258</v>
      </c>
      <c r="S343" t="s">
        <v>258</v>
      </c>
    </row>
    <row r="344" spans="1:19" x14ac:dyDescent="0.3">
      <c r="A344" s="47"/>
      <c r="D344" s="11"/>
      <c r="H344" s="45" t="s">
        <v>258</v>
      </c>
      <c r="I344" s="45" t="s">
        <v>258</v>
      </c>
      <c r="J344" s="45" t="s">
        <v>258</v>
      </c>
      <c r="K344" s="45" t="s">
        <v>258</v>
      </c>
      <c r="L344" s="45" t="s">
        <v>258</v>
      </c>
      <c r="M344" s="45" t="s">
        <v>258</v>
      </c>
      <c r="N344" s="45" t="s">
        <v>258</v>
      </c>
      <c r="O344" s="45" t="s">
        <v>258</v>
      </c>
      <c r="P344" s="46" t="s">
        <v>258</v>
      </c>
      <c r="Q344" s="45" t="s">
        <v>258</v>
      </c>
      <c r="R344" t="s">
        <v>258</v>
      </c>
      <c r="S344" t="s">
        <v>258</v>
      </c>
    </row>
    <row r="345" spans="1:19" x14ac:dyDescent="0.3">
      <c r="A345" s="47"/>
      <c r="D345" s="11"/>
      <c r="H345" s="45" t="s">
        <v>258</v>
      </c>
      <c r="I345" s="45" t="s">
        <v>258</v>
      </c>
      <c r="J345" s="45" t="s">
        <v>258</v>
      </c>
      <c r="K345" s="45" t="s">
        <v>258</v>
      </c>
      <c r="L345" s="45" t="s">
        <v>258</v>
      </c>
      <c r="M345" s="45" t="s">
        <v>258</v>
      </c>
      <c r="N345" s="45" t="s">
        <v>258</v>
      </c>
      <c r="O345" s="45" t="s">
        <v>258</v>
      </c>
      <c r="P345" s="46" t="s">
        <v>258</v>
      </c>
      <c r="Q345" s="45" t="s">
        <v>258</v>
      </c>
      <c r="R345" t="s">
        <v>258</v>
      </c>
      <c r="S345" t="s">
        <v>258</v>
      </c>
    </row>
    <row r="346" spans="1:19" x14ac:dyDescent="0.3">
      <c r="A346" s="47"/>
      <c r="D346" s="11"/>
      <c r="H346" s="45" t="s">
        <v>258</v>
      </c>
      <c r="I346" s="45" t="s">
        <v>258</v>
      </c>
      <c r="J346" s="45" t="s">
        <v>258</v>
      </c>
      <c r="K346" s="45" t="s">
        <v>258</v>
      </c>
      <c r="L346" s="45" t="s">
        <v>258</v>
      </c>
      <c r="M346" s="45" t="s">
        <v>258</v>
      </c>
      <c r="N346" s="45" t="s">
        <v>258</v>
      </c>
      <c r="O346" s="45" t="s">
        <v>258</v>
      </c>
      <c r="P346" s="46" t="s">
        <v>258</v>
      </c>
      <c r="Q346" s="45" t="s">
        <v>258</v>
      </c>
      <c r="R346" t="s">
        <v>258</v>
      </c>
      <c r="S346" t="s">
        <v>258</v>
      </c>
    </row>
    <row r="347" spans="1:19" x14ac:dyDescent="0.3">
      <c r="A347" s="47"/>
      <c r="D347" s="11"/>
      <c r="H347" s="45" t="s">
        <v>258</v>
      </c>
      <c r="I347" s="45" t="s">
        <v>258</v>
      </c>
      <c r="J347" s="45" t="s">
        <v>258</v>
      </c>
      <c r="K347" s="45" t="s">
        <v>258</v>
      </c>
      <c r="L347" s="45" t="s">
        <v>258</v>
      </c>
      <c r="M347" s="45" t="s">
        <v>258</v>
      </c>
      <c r="N347" s="45" t="s">
        <v>258</v>
      </c>
      <c r="O347" s="45" t="s">
        <v>258</v>
      </c>
      <c r="P347" s="46" t="s">
        <v>258</v>
      </c>
      <c r="Q347" s="45" t="s">
        <v>258</v>
      </c>
      <c r="R347" t="s">
        <v>258</v>
      </c>
      <c r="S347" t="s">
        <v>258</v>
      </c>
    </row>
    <row r="348" spans="1:19" x14ac:dyDescent="0.3">
      <c r="A348" s="47"/>
      <c r="D348" s="11"/>
      <c r="H348" s="45" t="s">
        <v>258</v>
      </c>
      <c r="I348" s="45" t="s">
        <v>258</v>
      </c>
      <c r="J348" s="45" t="s">
        <v>258</v>
      </c>
      <c r="K348" s="45" t="s">
        <v>258</v>
      </c>
      <c r="L348" s="45" t="s">
        <v>258</v>
      </c>
      <c r="M348" s="45" t="s">
        <v>258</v>
      </c>
      <c r="N348" s="45" t="s">
        <v>258</v>
      </c>
      <c r="O348" s="45" t="s">
        <v>258</v>
      </c>
      <c r="P348" s="46" t="s">
        <v>258</v>
      </c>
      <c r="Q348" s="45" t="s">
        <v>258</v>
      </c>
      <c r="R348" t="s">
        <v>258</v>
      </c>
      <c r="S348" t="s">
        <v>258</v>
      </c>
    </row>
    <row r="349" spans="1:19" x14ac:dyDescent="0.3">
      <c r="A349" s="47"/>
      <c r="D349" s="11"/>
      <c r="H349" s="45" t="s">
        <v>258</v>
      </c>
      <c r="I349" s="45" t="s">
        <v>258</v>
      </c>
      <c r="J349" s="45" t="s">
        <v>258</v>
      </c>
      <c r="K349" s="45" t="s">
        <v>258</v>
      </c>
      <c r="L349" s="45" t="s">
        <v>258</v>
      </c>
      <c r="M349" s="45" t="s">
        <v>258</v>
      </c>
      <c r="N349" s="45" t="s">
        <v>258</v>
      </c>
      <c r="O349" s="45" t="s">
        <v>258</v>
      </c>
      <c r="P349" s="46" t="s">
        <v>258</v>
      </c>
      <c r="Q349" s="45" t="s">
        <v>258</v>
      </c>
      <c r="R349" t="s">
        <v>258</v>
      </c>
      <c r="S349" t="s">
        <v>258</v>
      </c>
    </row>
    <row r="350" spans="1:19" x14ac:dyDescent="0.3">
      <c r="A350" s="47"/>
      <c r="D350" s="11"/>
      <c r="H350" s="45" t="s">
        <v>258</v>
      </c>
      <c r="I350" s="45" t="s">
        <v>258</v>
      </c>
      <c r="J350" s="45" t="s">
        <v>258</v>
      </c>
      <c r="K350" s="45" t="s">
        <v>258</v>
      </c>
      <c r="L350" s="45" t="s">
        <v>258</v>
      </c>
      <c r="M350" s="45" t="s">
        <v>258</v>
      </c>
      <c r="N350" s="45" t="s">
        <v>258</v>
      </c>
      <c r="O350" s="45" t="s">
        <v>258</v>
      </c>
      <c r="P350" s="46" t="s">
        <v>258</v>
      </c>
      <c r="Q350" s="45" t="s">
        <v>258</v>
      </c>
      <c r="R350" t="s">
        <v>258</v>
      </c>
      <c r="S350" t="s">
        <v>258</v>
      </c>
    </row>
    <row r="351" spans="1:19" x14ac:dyDescent="0.3">
      <c r="A351" s="47"/>
      <c r="D351" s="11"/>
      <c r="H351" s="45" t="s">
        <v>258</v>
      </c>
      <c r="I351" s="45" t="s">
        <v>258</v>
      </c>
      <c r="J351" s="45" t="s">
        <v>258</v>
      </c>
      <c r="K351" s="45" t="s">
        <v>258</v>
      </c>
      <c r="L351" s="45" t="s">
        <v>258</v>
      </c>
      <c r="M351" s="45" t="s">
        <v>258</v>
      </c>
      <c r="N351" s="45" t="s">
        <v>258</v>
      </c>
      <c r="O351" s="45" t="s">
        <v>258</v>
      </c>
      <c r="P351" s="46" t="s">
        <v>258</v>
      </c>
      <c r="Q351" s="45" t="s">
        <v>258</v>
      </c>
      <c r="R351" t="s">
        <v>258</v>
      </c>
      <c r="S351" t="s">
        <v>258</v>
      </c>
    </row>
    <row r="352" spans="1:19" x14ac:dyDescent="0.3">
      <c r="A352" s="47"/>
      <c r="D352" s="11"/>
      <c r="H352" s="45" t="s">
        <v>258</v>
      </c>
      <c r="I352" s="45" t="s">
        <v>258</v>
      </c>
      <c r="J352" s="45" t="s">
        <v>258</v>
      </c>
      <c r="K352" s="45" t="s">
        <v>258</v>
      </c>
      <c r="L352" s="45" t="s">
        <v>258</v>
      </c>
      <c r="M352" s="45" t="s">
        <v>258</v>
      </c>
      <c r="N352" s="45" t="s">
        <v>258</v>
      </c>
      <c r="O352" s="45" t="s">
        <v>258</v>
      </c>
      <c r="P352" s="46" t="s">
        <v>258</v>
      </c>
      <c r="Q352" s="45" t="s">
        <v>258</v>
      </c>
      <c r="R352" t="s">
        <v>258</v>
      </c>
      <c r="S352" t="s">
        <v>258</v>
      </c>
    </row>
    <row r="353" spans="1:19" x14ac:dyDescent="0.3">
      <c r="A353" s="47"/>
      <c r="D353" s="11"/>
      <c r="H353" s="45" t="s">
        <v>258</v>
      </c>
      <c r="I353" s="45" t="s">
        <v>258</v>
      </c>
      <c r="J353" s="45" t="s">
        <v>258</v>
      </c>
      <c r="K353" s="45" t="s">
        <v>258</v>
      </c>
      <c r="L353" s="45" t="s">
        <v>258</v>
      </c>
      <c r="M353" s="45" t="s">
        <v>258</v>
      </c>
      <c r="N353" s="45" t="s">
        <v>258</v>
      </c>
      <c r="O353" s="45" t="s">
        <v>258</v>
      </c>
      <c r="P353" s="46" t="s">
        <v>258</v>
      </c>
      <c r="Q353" s="45" t="s">
        <v>258</v>
      </c>
      <c r="R353" t="s">
        <v>258</v>
      </c>
      <c r="S353" t="s">
        <v>258</v>
      </c>
    </row>
    <row r="354" spans="1:19" x14ac:dyDescent="0.3">
      <c r="A354" s="47"/>
      <c r="D354" s="11"/>
      <c r="H354" s="45" t="s">
        <v>258</v>
      </c>
      <c r="I354" s="45" t="s">
        <v>258</v>
      </c>
      <c r="J354" s="45" t="s">
        <v>258</v>
      </c>
      <c r="K354" s="45" t="s">
        <v>258</v>
      </c>
      <c r="L354" s="45" t="s">
        <v>258</v>
      </c>
      <c r="M354" s="45" t="s">
        <v>258</v>
      </c>
      <c r="N354" s="45" t="s">
        <v>258</v>
      </c>
      <c r="O354" s="45" t="s">
        <v>258</v>
      </c>
      <c r="P354" s="46" t="s">
        <v>258</v>
      </c>
      <c r="Q354" s="45" t="s">
        <v>258</v>
      </c>
      <c r="R354" t="s">
        <v>258</v>
      </c>
      <c r="S354" t="s">
        <v>258</v>
      </c>
    </row>
    <row r="355" spans="1:19" x14ac:dyDescent="0.3">
      <c r="A355" s="47"/>
      <c r="D355" s="11"/>
      <c r="H355" s="45" t="s">
        <v>258</v>
      </c>
      <c r="I355" s="45" t="s">
        <v>258</v>
      </c>
      <c r="J355" s="45" t="s">
        <v>258</v>
      </c>
      <c r="K355" s="45" t="s">
        <v>258</v>
      </c>
      <c r="L355" s="45" t="s">
        <v>258</v>
      </c>
      <c r="M355" s="45" t="s">
        <v>258</v>
      </c>
      <c r="N355" s="45" t="s">
        <v>258</v>
      </c>
      <c r="O355" s="45" t="s">
        <v>258</v>
      </c>
      <c r="P355" s="46" t="s">
        <v>258</v>
      </c>
      <c r="Q355" s="45" t="s">
        <v>258</v>
      </c>
      <c r="R355" t="s">
        <v>258</v>
      </c>
      <c r="S355" t="s">
        <v>258</v>
      </c>
    </row>
    <row r="356" spans="1:19" x14ac:dyDescent="0.3">
      <c r="A356" s="47"/>
      <c r="D356" s="11"/>
      <c r="H356" s="45" t="s">
        <v>258</v>
      </c>
      <c r="I356" s="45" t="s">
        <v>258</v>
      </c>
      <c r="J356" s="45" t="s">
        <v>258</v>
      </c>
      <c r="K356" s="45" t="s">
        <v>258</v>
      </c>
      <c r="L356" s="45" t="s">
        <v>258</v>
      </c>
      <c r="M356" s="45" t="s">
        <v>258</v>
      </c>
      <c r="N356" s="45" t="s">
        <v>258</v>
      </c>
      <c r="O356" s="45" t="s">
        <v>258</v>
      </c>
      <c r="P356" s="46" t="s">
        <v>258</v>
      </c>
      <c r="Q356" s="45" t="s">
        <v>258</v>
      </c>
      <c r="R356" t="s">
        <v>258</v>
      </c>
      <c r="S356" t="s">
        <v>258</v>
      </c>
    </row>
    <row r="357" spans="1:19" x14ac:dyDescent="0.3">
      <c r="A357" s="47"/>
      <c r="D357" s="11"/>
      <c r="H357" s="45" t="s">
        <v>258</v>
      </c>
      <c r="I357" s="45" t="s">
        <v>258</v>
      </c>
      <c r="J357" s="45" t="s">
        <v>258</v>
      </c>
      <c r="K357" s="45" t="s">
        <v>258</v>
      </c>
      <c r="L357" s="45" t="s">
        <v>258</v>
      </c>
      <c r="M357" s="45" t="s">
        <v>258</v>
      </c>
      <c r="N357" s="45" t="s">
        <v>258</v>
      </c>
      <c r="O357" s="45" t="s">
        <v>258</v>
      </c>
      <c r="P357" s="46" t="s">
        <v>258</v>
      </c>
      <c r="Q357" s="45" t="s">
        <v>258</v>
      </c>
      <c r="R357" t="s">
        <v>258</v>
      </c>
      <c r="S357" t="s">
        <v>258</v>
      </c>
    </row>
    <row r="358" spans="1:19" x14ac:dyDescent="0.3">
      <c r="A358" s="47"/>
      <c r="D358" s="11"/>
      <c r="H358" s="45" t="s">
        <v>258</v>
      </c>
      <c r="I358" s="45" t="s">
        <v>258</v>
      </c>
      <c r="J358" s="45" t="s">
        <v>258</v>
      </c>
      <c r="K358" s="45" t="s">
        <v>258</v>
      </c>
      <c r="L358" s="45" t="s">
        <v>258</v>
      </c>
      <c r="M358" s="45" t="s">
        <v>258</v>
      </c>
      <c r="N358" s="45" t="s">
        <v>258</v>
      </c>
      <c r="O358" s="45" t="s">
        <v>258</v>
      </c>
      <c r="P358" s="46" t="s">
        <v>258</v>
      </c>
      <c r="Q358" s="45" t="s">
        <v>258</v>
      </c>
      <c r="R358" t="s">
        <v>258</v>
      </c>
      <c r="S358" t="s">
        <v>258</v>
      </c>
    </row>
    <row r="359" spans="1:19" x14ac:dyDescent="0.3">
      <c r="A359" s="47"/>
      <c r="D359" s="11"/>
      <c r="H359" s="45" t="s">
        <v>258</v>
      </c>
      <c r="I359" s="45" t="s">
        <v>258</v>
      </c>
      <c r="J359" s="45" t="s">
        <v>258</v>
      </c>
      <c r="K359" s="45" t="s">
        <v>258</v>
      </c>
      <c r="L359" s="45" t="s">
        <v>258</v>
      </c>
      <c r="M359" s="45" t="s">
        <v>258</v>
      </c>
      <c r="N359" s="45" t="s">
        <v>258</v>
      </c>
      <c r="O359" s="45" t="s">
        <v>258</v>
      </c>
      <c r="P359" s="46" t="s">
        <v>258</v>
      </c>
      <c r="Q359" s="45" t="s">
        <v>258</v>
      </c>
      <c r="R359" t="s">
        <v>258</v>
      </c>
      <c r="S359" t="s">
        <v>258</v>
      </c>
    </row>
    <row r="360" spans="1:19" x14ac:dyDescent="0.3">
      <c r="A360" s="47"/>
      <c r="D360" s="11"/>
      <c r="H360" s="45" t="s">
        <v>258</v>
      </c>
      <c r="I360" s="45" t="s">
        <v>258</v>
      </c>
      <c r="J360" s="45" t="s">
        <v>258</v>
      </c>
      <c r="K360" s="45" t="s">
        <v>258</v>
      </c>
      <c r="L360" s="45" t="s">
        <v>258</v>
      </c>
      <c r="M360" s="45" t="s">
        <v>258</v>
      </c>
      <c r="N360" s="45" t="s">
        <v>258</v>
      </c>
      <c r="O360" s="45" t="s">
        <v>258</v>
      </c>
      <c r="P360" s="46" t="s">
        <v>258</v>
      </c>
      <c r="Q360" s="45" t="s">
        <v>258</v>
      </c>
      <c r="R360" t="s">
        <v>258</v>
      </c>
      <c r="S360" t="s">
        <v>258</v>
      </c>
    </row>
    <row r="361" spans="1:19" x14ac:dyDescent="0.3">
      <c r="A361" s="47"/>
      <c r="D361" s="11"/>
      <c r="H361" s="45" t="s">
        <v>258</v>
      </c>
      <c r="I361" s="45" t="s">
        <v>258</v>
      </c>
      <c r="J361" s="45" t="s">
        <v>258</v>
      </c>
      <c r="K361" s="45" t="s">
        <v>258</v>
      </c>
      <c r="L361" s="45" t="s">
        <v>258</v>
      </c>
      <c r="M361" s="45" t="s">
        <v>258</v>
      </c>
      <c r="N361" s="45" t="s">
        <v>258</v>
      </c>
      <c r="O361" s="45" t="s">
        <v>258</v>
      </c>
      <c r="P361" s="46" t="s">
        <v>258</v>
      </c>
      <c r="Q361" s="45" t="s">
        <v>258</v>
      </c>
      <c r="R361" t="s">
        <v>258</v>
      </c>
      <c r="S361" t="s">
        <v>258</v>
      </c>
    </row>
    <row r="362" spans="1:19" x14ac:dyDescent="0.3">
      <c r="A362" s="47"/>
      <c r="D362" s="11"/>
      <c r="H362" s="45" t="s">
        <v>258</v>
      </c>
      <c r="I362" s="45" t="s">
        <v>258</v>
      </c>
      <c r="J362" s="45" t="s">
        <v>258</v>
      </c>
      <c r="K362" s="45" t="s">
        <v>258</v>
      </c>
      <c r="L362" s="45" t="s">
        <v>258</v>
      </c>
      <c r="M362" s="45" t="s">
        <v>258</v>
      </c>
      <c r="N362" s="45" t="s">
        <v>258</v>
      </c>
      <c r="O362" s="45" t="s">
        <v>258</v>
      </c>
      <c r="P362" s="46" t="s">
        <v>258</v>
      </c>
      <c r="Q362" s="45" t="s">
        <v>258</v>
      </c>
      <c r="R362" t="s">
        <v>258</v>
      </c>
      <c r="S362" t="s">
        <v>258</v>
      </c>
    </row>
    <row r="363" spans="1:19" x14ac:dyDescent="0.3">
      <c r="A363" s="47"/>
      <c r="D363" s="11"/>
      <c r="H363" s="45" t="s">
        <v>258</v>
      </c>
      <c r="I363" s="45" t="s">
        <v>258</v>
      </c>
      <c r="J363" s="45" t="s">
        <v>258</v>
      </c>
      <c r="K363" s="45" t="s">
        <v>258</v>
      </c>
      <c r="L363" s="45" t="s">
        <v>258</v>
      </c>
      <c r="M363" s="45" t="s">
        <v>258</v>
      </c>
      <c r="N363" s="45" t="s">
        <v>258</v>
      </c>
      <c r="O363" s="45" t="s">
        <v>258</v>
      </c>
      <c r="P363" s="46" t="s">
        <v>258</v>
      </c>
      <c r="Q363" s="45" t="s">
        <v>258</v>
      </c>
      <c r="R363" t="s">
        <v>258</v>
      </c>
      <c r="S363" t="s">
        <v>258</v>
      </c>
    </row>
    <row r="364" spans="1:19" x14ac:dyDescent="0.3">
      <c r="A364" s="47"/>
      <c r="D364" s="11"/>
      <c r="H364" s="45" t="s">
        <v>258</v>
      </c>
      <c r="I364" s="45" t="s">
        <v>258</v>
      </c>
      <c r="J364" s="45" t="s">
        <v>258</v>
      </c>
      <c r="K364" s="45" t="s">
        <v>258</v>
      </c>
      <c r="L364" s="45" t="s">
        <v>258</v>
      </c>
      <c r="M364" s="45" t="s">
        <v>258</v>
      </c>
      <c r="N364" s="45" t="s">
        <v>258</v>
      </c>
      <c r="O364" s="45" t="s">
        <v>258</v>
      </c>
      <c r="P364" s="46" t="s">
        <v>258</v>
      </c>
      <c r="Q364" s="45" t="s">
        <v>258</v>
      </c>
      <c r="R364" t="s">
        <v>258</v>
      </c>
      <c r="S364" t="s">
        <v>258</v>
      </c>
    </row>
    <row r="365" spans="1:19" x14ac:dyDescent="0.3">
      <c r="A365" s="47"/>
      <c r="D365" s="11"/>
      <c r="H365" s="45" t="s">
        <v>258</v>
      </c>
      <c r="I365" s="45" t="s">
        <v>258</v>
      </c>
      <c r="J365" s="45" t="s">
        <v>258</v>
      </c>
      <c r="K365" s="45" t="s">
        <v>258</v>
      </c>
      <c r="L365" s="45" t="s">
        <v>258</v>
      </c>
      <c r="M365" s="45" t="s">
        <v>258</v>
      </c>
      <c r="N365" s="45" t="s">
        <v>258</v>
      </c>
      <c r="O365" s="45" t="s">
        <v>258</v>
      </c>
      <c r="P365" s="46" t="s">
        <v>258</v>
      </c>
      <c r="Q365" s="45" t="s">
        <v>258</v>
      </c>
      <c r="R365" t="s">
        <v>258</v>
      </c>
      <c r="S365" t="s">
        <v>258</v>
      </c>
    </row>
    <row r="366" spans="1:19" x14ac:dyDescent="0.3">
      <c r="A366" s="47"/>
      <c r="D366" s="11"/>
      <c r="H366" s="45" t="s">
        <v>258</v>
      </c>
      <c r="I366" s="45" t="s">
        <v>258</v>
      </c>
      <c r="J366" s="45" t="s">
        <v>258</v>
      </c>
      <c r="K366" s="45" t="s">
        <v>258</v>
      </c>
      <c r="L366" s="45" t="s">
        <v>258</v>
      </c>
      <c r="M366" s="45" t="s">
        <v>258</v>
      </c>
      <c r="N366" s="45" t="s">
        <v>258</v>
      </c>
      <c r="O366" s="45" t="s">
        <v>258</v>
      </c>
      <c r="P366" s="46" t="s">
        <v>258</v>
      </c>
      <c r="Q366" s="45" t="s">
        <v>258</v>
      </c>
      <c r="R366" t="s">
        <v>258</v>
      </c>
      <c r="S366" t="s">
        <v>258</v>
      </c>
    </row>
    <row r="367" spans="1:19" x14ac:dyDescent="0.3">
      <c r="A367" s="47"/>
      <c r="D367" s="11"/>
      <c r="H367" s="45" t="s">
        <v>258</v>
      </c>
      <c r="I367" s="45" t="s">
        <v>258</v>
      </c>
      <c r="J367" s="45" t="s">
        <v>258</v>
      </c>
      <c r="K367" s="45" t="s">
        <v>258</v>
      </c>
      <c r="L367" s="45" t="s">
        <v>258</v>
      </c>
      <c r="M367" s="45" t="s">
        <v>258</v>
      </c>
      <c r="N367" s="45" t="s">
        <v>258</v>
      </c>
      <c r="O367" s="45" t="s">
        <v>258</v>
      </c>
      <c r="P367" s="46" t="s">
        <v>258</v>
      </c>
      <c r="Q367" s="45" t="s">
        <v>258</v>
      </c>
      <c r="R367" t="s">
        <v>258</v>
      </c>
      <c r="S367" t="s">
        <v>258</v>
      </c>
    </row>
    <row r="368" spans="1:19" x14ac:dyDescent="0.3">
      <c r="A368" s="47"/>
      <c r="D368" s="11"/>
      <c r="H368" s="45" t="s">
        <v>258</v>
      </c>
      <c r="I368" s="45" t="s">
        <v>258</v>
      </c>
      <c r="J368" s="45" t="s">
        <v>258</v>
      </c>
      <c r="K368" s="45" t="s">
        <v>258</v>
      </c>
      <c r="L368" s="45" t="s">
        <v>258</v>
      </c>
      <c r="M368" s="45" t="s">
        <v>258</v>
      </c>
      <c r="N368" s="45" t="s">
        <v>258</v>
      </c>
      <c r="O368" s="45" t="s">
        <v>258</v>
      </c>
      <c r="P368" s="46" t="s">
        <v>258</v>
      </c>
      <c r="Q368" s="45" t="s">
        <v>258</v>
      </c>
      <c r="R368" t="s">
        <v>258</v>
      </c>
      <c r="S368" t="s">
        <v>258</v>
      </c>
    </row>
    <row r="369" spans="1:19" x14ac:dyDescent="0.3">
      <c r="A369" s="47"/>
      <c r="D369" s="11"/>
      <c r="H369" s="45" t="s">
        <v>258</v>
      </c>
      <c r="I369" s="45" t="s">
        <v>258</v>
      </c>
      <c r="J369" s="45" t="s">
        <v>258</v>
      </c>
      <c r="K369" s="45" t="s">
        <v>258</v>
      </c>
      <c r="L369" s="45" t="s">
        <v>258</v>
      </c>
      <c r="M369" s="45" t="s">
        <v>258</v>
      </c>
      <c r="N369" s="45" t="s">
        <v>258</v>
      </c>
      <c r="O369" s="45" t="s">
        <v>258</v>
      </c>
      <c r="P369" s="46" t="s">
        <v>258</v>
      </c>
      <c r="Q369" s="45" t="s">
        <v>258</v>
      </c>
      <c r="R369" t="s">
        <v>258</v>
      </c>
      <c r="S369" t="s">
        <v>258</v>
      </c>
    </row>
    <row r="370" spans="1:19" x14ac:dyDescent="0.3">
      <c r="A370" s="47"/>
      <c r="D370" s="11"/>
      <c r="H370" s="45" t="s">
        <v>258</v>
      </c>
      <c r="I370" s="45" t="s">
        <v>258</v>
      </c>
      <c r="J370" s="45" t="s">
        <v>258</v>
      </c>
      <c r="K370" s="45" t="s">
        <v>258</v>
      </c>
      <c r="L370" s="45" t="s">
        <v>258</v>
      </c>
      <c r="M370" s="45" t="s">
        <v>258</v>
      </c>
      <c r="N370" s="45" t="s">
        <v>258</v>
      </c>
      <c r="O370" s="45" t="s">
        <v>258</v>
      </c>
      <c r="P370" s="46" t="s">
        <v>258</v>
      </c>
      <c r="Q370" s="45" t="s">
        <v>258</v>
      </c>
      <c r="R370" t="s">
        <v>258</v>
      </c>
      <c r="S370" t="s">
        <v>258</v>
      </c>
    </row>
    <row r="371" spans="1:19" x14ac:dyDescent="0.3">
      <c r="A371" s="47"/>
      <c r="D371" s="11"/>
      <c r="H371" s="45" t="s">
        <v>258</v>
      </c>
      <c r="I371" s="45" t="s">
        <v>258</v>
      </c>
      <c r="J371" s="45" t="s">
        <v>258</v>
      </c>
      <c r="K371" s="45" t="s">
        <v>258</v>
      </c>
      <c r="L371" s="45" t="s">
        <v>258</v>
      </c>
      <c r="M371" s="45" t="s">
        <v>258</v>
      </c>
      <c r="N371" s="45" t="s">
        <v>258</v>
      </c>
      <c r="O371" s="45" t="s">
        <v>258</v>
      </c>
      <c r="P371" s="46" t="s">
        <v>258</v>
      </c>
      <c r="Q371" s="45" t="s">
        <v>258</v>
      </c>
      <c r="R371" t="s">
        <v>258</v>
      </c>
      <c r="S371" t="s">
        <v>258</v>
      </c>
    </row>
    <row r="372" spans="1:19" x14ac:dyDescent="0.3">
      <c r="A372" s="47"/>
      <c r="D372" s="11"/>
      <c r="H372" s="45" t="s">
        <v>258</v>
      </c>
      <c r="I372" s="45" t="s">
        <v>258</v>
      </c>
      <c r="J372" s="45" t="s">
        <v>258</v>
      </c>
      <c r="K372" s="45" t="s">
        <v>258</v>
      </c>
      <c r="L372" s="45" t="s">
        <v>258</v>
      </c>
      <c r="M372" s="45" t="s">
        <v>258</v>
      </c>
      <c r="N372" s="45" t="s">
        <v>258</v>
      </c>
      <c r="O372" s="45" t="s">
        <v>258</v>
      </c>
      <c r="P372" s="46" t="s">
        <v>258</v>
      </c>
      <c r="Q372" s="45" t="s">
        <v>258</v>
      </c>
      <c r="R372" t="s">
        <v>258</v>
      </c>
      <c r="S372" t="s">
        <v>258</v>
      </c>
    </row>
    <row r="373" spans="1:19" x14ac:dyDescent="0.3">
      <c r="A373" s="47"/>
      <c r="D373" s="11"/>
      <c r="H373" s="45" t="s">
        <v>258</v>
      </c>
      <c r="I373" s="45" t="s">
        <v>258</v>
      </c>
      <c r="J373" s="45" t="s">
        <v>258</v>
      </c>
      <c r="K373" s="45" t="s">
        <v>258</v>
      </c>
      <c r="L373" s="45" t="s">
        <v>258</v>
      </c>
      <c r="M373" s="45" t="s">
        <v>258</v>
      </c>
      <c r="N373" s="45" t="s">
        <v>258</v>
      </c>
      <c r="O373" s="45" t="s">
        <v>258</v>
      </c>
      <c r="P373" s="46" t="s">
        <v>258</v>
      </c>
      <c r="Q373" s="45" t="s">
        <v>258</v>
      </c>
      <c r="R373" t="s">
        <v>258</v>
      </c>
      <c r="S373" t="s">
        <v>258</v>
      </c>
    </row>
    <row r="374" spans="1:19" x14ac:dyDescent="0.3">
      <c r="A374" s="47"/>
      <c r="D374" s="11"/>
      <c r="H374" s="45" t="s">
        <v>258</v>
      </c>
      <c r="I374" s="45" t="s">
        <v>258</v>
      </c>
      <c r="J374" s="45" t="s">
        <v>258</v>
      </c>
      <c r="K374" s="45" t="s">
        <v>258</v>
      </c>
      <c r="L374" s="45" t="s">
        <v>258</v>
      </c>
      <c r="M374" s="45" t="s">
        <v>258</v>
      </c>
      <c r="N374" s="45" t="s">
        <v>258</v>
      </c>
      <c r="O374" s="45" t="s">
        <v>258</v>
      </c>
      <c r="P374" s="46" t="s">
        <v>258</v>
      </c>
      <c r="Q374" s="45" t="s">
        <v>258</v>
      </c>
      <c r="R374" t="s">
        <v>258</v>
      </c>
      <c r="S374" t="s">
        <v>258</v>
      </c>
    </row>
    <row r="375" spans="1:19" x14ac:dyDescent="0.3">
      <c r="A375" s="47"/>
      <c r="D375" s="11"/>
      <c r="H375" s="45" t="s">
        <v>258</v>
      </c>
      <c r="I375" s="45" t="s">
        <v>258</v>
      </c>
      <c r="J375" s="45" t="s">
        <v>258</v>
      </c>
      <c r="K375" s="45" t="s">
        <v>258</v>
      </c>
      <c r="L375" s="45" t="s">
        <v>258</v>
      </c>
      <c r="M375" s="45" t="s">
        <v>258</v>
      </c>
      <c r="N375" s="45" t="s">
        <v>258</v>
      </c>
      <c r="O375" s="45" t="s">
        <v>258</v>
      </c>
      <c r="P375" s="46" t="s">
        <v>258</v>
      </c>
      <c r="Q375" s="45" t="s">
        <v>258</v>
      </c>
      <c r="R375" t="s">
        <v>258</v>
      </c>
      <c r="S375" t="s">
        <v>258</v>
      </c>
    </row>
    <row r="376" spans="1:19" x14ac:dyDescent="0.3">
      <c r="A376" s="47"/>
      <c r="D376" s="11"/>
      <c r="H376" s="45" t="s">
        <v>258</v>
      </c>
      <c r="I376" s="45" t="s">
        <v>258</v>
      </c>
      <c r="J376" s="45" t="s">
        <v>258</v>
      </c>
      <c r="K376" s="45" t="s">
        <v>258</v>
      </c>
      <c r="L376" s="45" t="s">
        <v>258</v>
      </c>
      <c r="M376" s="45" t="s">
        <v>258</v>
      </c>
      <c r="N376" s="45" t="s">
        <v>258</v>
      </c>
      <c r="O376" s="45" t="s">
        <v>258</v>
      </c>
      <c r="P376" s="46" t="s">
        <v>258</v>
      </c>
      <c r="Q376" s="45" t="s">
        <v>258</v>
      </c>
      <c r="R376" t="s">
        <v>258</v>
      </c>
      <c r="S376" t="s">
        <v>258</v>
      </c>
    </row>
    <row r="377" spans="1:19" x14ac:dyDescent="0.3">
      <c r="A377" s="47"/>
      <c r="D377" s="11"/>
      <c r="H377" s="45" t="s">
        <v>258</v>
      </c>
      <c r="I377" s="45" t="s">
        <v>258</v>
      </c>
      <c r="J377" s="45" t="s">
        <v>258</v>
      </c>
      <c r="K377" s="45" t="s">
        <v>258</v>
      </c>
      <c r="L377" s="45" t="s">
        <v>258</v>
      </c>
      <c r="M377" s="45" t="s">
        <v>258</v>
      </c>
      <c r="N377" s="45" t="s">
        <v>258</v>
      </c>
      <c r="O377" s="45" t="s">
        <v>258</v>
      </c>
      <c r="P377" s="46" t="s">
        <v>258</v>
      </c>
      <c r="Q377" s="45" t="s">
        <v>258</v>
      </c>
      <c r="R377" t="s">
        <v>258</v>
      </c>
      <c r="S377" t="s">
        <v>258</v>
      </c>
    </row>
    <row r="378" spans="1:19" x14ac:dyDescent="0.3">
      <c r="A378" s="47"/>
      <c r="D378" s="11"/>
      <c r="H378" s="45" t="s">
        <v>258</v>
      </c>
      <c r="I378" s="45" t="s">
        <v>258</v>
      </c>
      <c r="J378" s="45" t="s">
        <v>258</v>
      </c>
      <c r="K378" s="45" t="s">
        <v>258</v>
      </c>
      <c r="L378" s="45" t="s">
        <v>258</v>
      </c>
      <c r="M378" s="45" t="s">
        <v>258</v>
      </c>
      <c r="N378" s="45" t="s">
        <v>258</v>
      </c>
      <c r="O378" s="45" t="s">
        <v>258</v>
      </c>
      <c r="P378" s="46" t="s">
        <v>258</v>
      </c>
      <c r="Q378" s="45" t="s">
        <v>258</v>
      </c>
      <c r="R378" t="s">
        <v>258</v>
      </c>
      <c r="S378" t="s">
        <v>258</v>
      </c>
    </row>
    <row r="379" spans="1:19" x14ac:dyDescent="0.3">
      <c r="A379" s="47"/>
      <c r="D379" s="11"/>
      <c r="H379" s="45" t="s">
        <v>258</v>
      </c>
      <c r="I379" s="45" t="s">
        <v>258</v>
      </c>
      <c r="J379" s="45" t="s">
        <v>258</v>
      </c>
      <c r="K379" s="45" t="s">
        <v>258</v>
      </c>
      <c r="L379" s="45" t="s">
        <v>258</v>
      </c>
      <c r="M379" s="45" t="s">
        <v>258</v>
      </c>
      <c r="N379" s="45" t="s">
        <v>258</v>
      </c>
      <c r="O379" s="45" t="s">
        <v>258</v>
      </c>
      <c r="P379" s="46" t="s">
        <v>258</v>
      </c>
      <c r="Q379" s="45" t="s">
        <v>258</v>
      </c>
      <c r="R379" t="s">
        <v>258</v>
      </c>
      <c r="S379" t="s">
        <v>258</v>
      </c>
    </row>
    <row r="380" spans="1:19" x14ac:dyDescent="0.3">
      <c r="A380" s="47"/>
      <c r="D380" s="11"/>
      <c r="H380" s="45" t="s">
        <v>258</v>
      </c>
      <c r="I380" s="45" t="s">
        <v>258</v>
      </c>
      <c r="J380" s="45" t="s">
        <v>258</v>
      </c>
      <c r="K380" s="45" t="s">
        <v>258</v>
      </c>
      <c r="L380" s="45" t="s">
        <v>258</v>
      </c>
      <c r="M380" s="45" t="s">
        <v>258</v>
      </c>
      <c r="N380" s="45" t="s">
        <v>258</v>
      </c>
      <c r="O380" s="45" t="s">
        <v>258</v>
      </c>
      <c r="P380" s="46" t="s">
        <v>258</v>
      </c>
      <c r="Q380" s="45" t="s">
        <v>258</v>
      </c>
      <c r="R380" t="s">
        <v>258</v>
      </c>
      <c r="S380" t="s">
        <v>258</v>
      </c>
    </row>
    <row r="381" spans="1:19" x14ac:dyDescent="0.3">
      <c r="A381" s="47"/>
      <c r="D381" s="11"/>
      <c r="H381" s="45" t="s">
        <v>258</v>
      </c>
      <c r="I381" s="45" t="s">
        <v>258</v>
      </c>
      <c r="J381" s="45" t="s">
        <v>258</v>
      </c>
      <c r="K381" s="45" t="s">
        <v>258</v>
      </c>
      <c r="L381" s="45" t="s">
        <v>258</v>
      </c>
      <c r="M381" s="45" t="s">
        <v>258</v>
      </c>
      <c r="N381" s="45" t="s">
        <v>258</v>
      </c>
      <c r="O381" s="45" t="s">
        <v>258</v>
      </c>
      <c r="P381" s="46" t="s">
        <v>258</v>
      </c>
      <c r="Q381" s="45" t="s">
        <v>258</v>
      </c>
      <c r="R381" t="s">
        <v>258</v>
      </c>
      <c r="S381" t="s">
        <v>258</v>
      </c>
    </row>
    <row r="382" spans="1:19" x14ac:dyDescent="0.3">
      <c r="A382" s="47"/>
      <c r="D382" s="11"/>
      <c r="H382" s="45" t="s">
        <v>258</v>
      </c>
      <c r="I382" s="45" t="s">
        <v>258</v>
      </c>
      <c r="J382" s="45" t="s">
        <v>258</v>
      </c>
      <c r="K382" s="45" t="s">
        <v>258</v>
      </c>
      <c r="L382" s="45" t="s">
        <v>258</v>
      </c>
      <c r="M382" s="45" t="s">
        <v>258</v>
      </c>
      <c r="N382" s="45" t="s">
        <v>258</v>
      </c>
      <c r="O382" s="45" t="s">
        <v>258</v>
      </c>
      <c r="P382" s="46" t="s">
        <v>258</v>
      </c>
      <c r="Q382" s="45" t="s">
        <v>258</v>
      </c>
      <c r="R382" t="s">
        <v>258</v>
      </c>
      <c r="S382" t="s">
        <v>258</v>
      </c>
    </row>
    <row r="383" spans="1:19" x14ac:dyDescent="0.3">
      <c r="A383" s="47"/>
      <c r="D383" s="11"/>
      <c r="H383" s="45" t="s">
        <v>258</v>
      </c>
      <c r="I383" s="45" t="s">
        <v>258</v>
      </c>
      <c r="J383" s="45" t="s">
        <v>258</v>
      </c>
      <c r="K383" s="45" t="s">
        <v>258</v>
      </c>
      <c r="L383" s="45" t="s">
        <v>258</v>
      </c>
      <c r="M383" s="45" t="s">
        <v>258</v>
      </c>
      <c r="N383" s="45" t="s">
        <v>258</v>
      </c>
      <c r="O383" s="45" t="s">
        <v>258</v>
      </c>
      <c r="P383" s="46" t="s">
        <v>258</v>
      </c>
      <c r="Q383" s="45" t="s">
        <v>258</v>
      </c>
      <c r="R383" t="s">
        <v>258</v>
      </c>
      <c r="S383" t="s">
        <v>258</v>
      </c>
    </row>
    <row r="384" spans="1:19" x14ac:dyDescent="0.3">
      <c r="A384" s="47"/>
      <c r="D384" s="11"/>
      <c r="H384" s="45" t="s">
        <v>258</v>
      </c>
      <c r="I384" s="45" t="s">
        <v>258</v>
      </c>
      <c r="J384" s="45" t="s">
        <v>258</v>
      </c>
      <c r="K384" s="45" t="s">
        <v>258</v>
      </c>
      <c r="L384" s="45" t="s">
        <v>258</v>
      </c>
      <c r="M384" s="45" t="s">
        <v>258</v>
      </c>
      <c r="N384" s="45" t="s">
        <v>258</v>
      </c>
      <c r="O384" s="45" t="s">
        <v>258</v>
      </c>
      <c r="P384" s="46" t="s">
        <v>258</v>
      </c>
      <c r="Q384" s="45" t="s">
        <v>258</v>
      </c>
      <c r="R384" t="s">
        <v>258</v>
      </c>
      <c r="S384" t="s">
        <v>258</v>
      </c>
    </row>
    <row r="385" spans="1:19" x14ac:dyDescent="0.3">
      <c r="A385" s="47"/>
      <c r="D385" s="11"/>
      <c r="H385" s="45" t="s">
        <v>258</v>
      </c>
      <c r="I385" s="45" t="s">
        <v>258</v>
      </c>
      <c r="J385" s="45" t="s">
        <v>258</v>
      </c>
      <c r="K385" s="45" t="s">
        <v>258</v>
      </c>
      <c r="L385" s="45" t="s">
        <v>258</v>
      </c>
      <c r="M385" s="45" t="s">
        <v>258</v>
      </c>
      <c r="N385" s="45" t="s">
        <v>258</v>
      </c>
      <c r="O385" s="45" t="s">
        <v>258</v>
      </c>
      <c r="P385" s="46" t="s">
        <v>258</v>
      </c>
      <c r="Q385" s="45" t="s">
        <v>258</v>
      </c>
      <c r="R385" t="s">
        <v>258</v>
      </c>
      <c r="S385" t="s">
        <v>258</v>
      </c>
    </row>
    <row r="386" spans="1:19" x14ac:dyDescent="0.3">
      <c r="A386" s="47"/>
      <c r="D386" s="11"/>
      <c r="H386" s="45" t="s">
        <v>258</v>
      </c>
      <c r="I386" s="45" t="s">
        <v>258</v>
      </c>
      <c r="J386" s="45" t="s">
        <v>258</v>
      </c>
      <c r="K386" s="45" t="s">
        <v>258</v>
      </c>
      <c r="L386" s="45" t="s">
        <v>258</v>
      </c>
      <c r="M386" s="45" t="s">
        <v>258</v>
      </c>
      <c r="N386" s="45" t="s">
        <v>258</v>
      </c>
      <c r="O386" s="45" t="s">
        <v>258</v>
      </c>
      <c r="P386" s="46" t="s">
        <v>258</v>
      </c>
      <c r="Q386" s="45" t="s">
        <v>258</v>
      </c>
      <c r="R386" t="s">
        <v>258</v>
      </c>
      <c r="S386" t="s">
        <v>258</v>
      </c>
    </row>
    <row r="387" spans="1:19" x14ac:dyDescent="0.3">
      <c r="A387" s="47"/>
      <c r="D387" s="11"/>
      <c r="H387" s="45" t="s">
        <v>258</v>
      </c>
      <c r="I387" s="45" t="s">
        <v>258</v>
      </c>
      <c r="J387" s="45" t="s">
        <v>258</v>
      </c>
      <c r="K387" s="45" t="s">
        <v>258</v>
      </c>
      <c r="L387" s="45" t="s">
        <v>258</v>
      </c>
      <c r="M387" s="45" t="s">
        <v>258</v>
      </c>
      <c r="N387" s="45" t="s">
        <v>258</v>
      </c>
      <c r="O387" s="45" t="s">
        <v>258</v>
      </c>
      <c r="P387" s="46" t="s">
        <v>258</v>
      </c>
      <c r="Q387" s="45" t="s">
        <v>258</v>
      </c>
      <c r="R387" t="s">
        <v>258</v>
      </c>
      <c r="S387" t="s">
        <v>258</v>
      </c>
    </row>
    <row r="388" spans="1:19" x14ac:dyDescent="0.3">
      <c r="A388" s="47"/>
      <c r="D388" s="11"/>
      <c r="H388" s="45" t="s">
        <v>258</v>
      </c>
      <c r="I388" s="45" t="s">
        <v>258</v>
      </c>
      <c r="J388" s="45" t="s">
        <v>258</v>
      </c>
      <c r="K388" s="45" t="s">
        <v>258</v>
      </c>
      <c r="L388" s="45" t="s">
        <v>258</v>
      </c>
      <c r="M388" s="45" t="s">
        <v>258</v>
      </c>
      <c r="N388" s="45" t="s">
        <v>258</v>
      </c>
      <c r="O388" s="45" t="s">
        <v>258</v>
      </c>
      <c r="P388" s="46" t="s">
        <v>258</v>
      </c>
      <c r="Q388" s="45" t="s">
        <v>258</v>
      </c>
      <c r="R388" t="s">
        <v>258</v>
      </c>
      <c r="S388" t="s">
        <v>258</v>
      </c>
    </row>
    <row r="389" spans="1:19" x14ac:dyDescent="0.3">
      <c r="A389" s="47"/>
      <c r="D389" s="11"/>
      <c r="H389" s="45" t="s">
        <v>258</v>
      </c>
      <c r="I389" s="45" t="s">
        <v>258</v>
      </c>
      <c r="J389" s="45" t="s">
        <v>258</v>
      </c>
      <c r="K389" s="45" t="s">
        <v>258</v>
      </c>
      <c r="L389" s="45" t="s">
        <v>258</v>
      </c>
      <c r="M389" s="45" t="s">
        <v>258</v>
      </c>
      <c r="N389" s="45" t="s">
        <v>258</v>
      </c>
      <c r="O389" s="45" t="s">
        <v>258</v>
      </c>
      <c r="P389" s="46" t="s">
        <v>258</v>
      </c>
      <c r="Q389" s="45" t="s">
        <v>258</v>
      </c>
      <c r="R389" t="s">
        <v>258</v>
      </c>
      <c r="S389" t="s">
        <v>258</v>
      </c>
    </row>
    <row r="390" spans="1:19" x14ac:dyDescent="0.3">
      <c r="A390" s="47"/>
      <c r="D390" s="11"/>
      <c r="H390" s="45" t="s">
        <v>258</v>
      </c>
      <c r="I390" s="45" t="s">
        <v>258</v>
      </c>
      <c r="J390" s="45" t="s">
        <v>258</v>
      </c>
      <c r="K390" s="45" t="s">
        <v>258</v>
      </c>
      <c r="L390" s="45" t="s">
        <v>258</v>
      </c>
      <c r="M390" s="45" t="s">
        <v>258</v>
      </c>
      <c r="N390" s="45" t="s">
        <v>258</v>
      </c>
      <c r="O390" s="45" t="s">
        <v>258</v>
      </c>
      <c r="P390" s="46" t="s">
        <v>258</v>
      </c>
      <c r="Q390" s="45" t="s">
        <v>258</v>
      </c>
      <c r="R390" t="s">
        <v>258</v>
      </c>
      <c r="S390" t="s">
        <v>258</v>
      </c>
    </row>
    <row r="391" spans="1:19" x14ac:dyDescent="0.3">
      <c r="A391" s="47"/>
      <c r="D391" s="11"/>
      <c r="H391" s="45" t="s">
        <v>258</v>
      </c>
      <c r="I391" s="45" t="s">
        <v>258</v>
      </c>
      <c r="J391" s="45" t="s">
        <v>258</v>
      </c>
      <c r="K391" s="45" t="s">
        <v>258</v>
      </c>
      <c r="L391" s="45" t="s">
        <v>258</v>
      </c>
      <c r="M391" s="45" t="s">
        <v>258</v>
      </c>
      <c r="N391" s="45" t="s">
        <v>258</v>
      </c>
      <c r="O391" s="45" t="s">
        <v>258</v>
      </c>
      <c r="P391" s="46" t="s">
        <v>258</v>
      </c>
      <c r="Q391" s="45" t="s">
        <v>258</v>
      </c>
      <c r="R391" t="s">
        <v>258</v>
      </c>
      <c r="S391" t="s">
        <v>258</v>
      </c>
    </row>
    <row r="392" spans="1:19" x14ac:dyDescent="0.3">
      <c r="A392" s="47"/>
      <c r="D392" s="11"/>
      <c r="H392" s="45" t="s">
        <v>258</v>
      </c>
      <c r="I392" s="45" t="s">
        <v>258</v>
      </c>
      <c r="J392" s="45" t="s">
        <v>258</v>
      </c>
      <c r="K392" s="45" t="s">
        <v>258</v>
      </c>
      <c r="L392" s="45" t="s">
        <v>258</v>
      </c>
      <c r="M392" s="45" t="s">
        <v>258</v>
      </c>
      <c r="N392" s="45" t="s">
        <v>258</v>
      </c>
      <c r="O392" s="45" t="s">
        <v>258</v>
      </c>
      <c r="P392" s="46" t="s">
        <v>258</v>
      </c>
      <c r="Q392" s="45" t="s">
        <v>258</v>
      </c>
      <c r="R392" t="s">
        <v>258</v>
      </c>
      <c r="S392" t="s">
        <v>258</v>
      </c>
    </row>
    <row r="393" spans="1:19" x14ac:dyDescent="0.3">
      <c r="A393" s="47"/>
      <c r="D393" s="11"/>
      <c r="H393" s="45" t="s">
        <v>258</v>
      </c>
      <c r="I393" s="45" t="s">
        <v>258</v>
      </c>
      <c r="J393" s="45" t="s">
        <v>258</v>
      </c>
      <c r="K393" s="45" t="s">
        <v>258</v>
      </c>
      <c r="L393" s="45" t="s">
        <v>258</v>
      </c>
      <c r="M393" s="45" t="s">
        <v>258</v>
      </c>
      <c r="N393" s="45" t="s">
        <v>258</v>
      </c>
      <c r="O393" s="45" t="s">
        <v>258</v>
      </c>
      <c r="P393" s="46" t="s">
        <v>258</v>
      </c>
      <c r="Q393" s="45" t="s">
        <v>258</v>
      </c>
      <c r="R393" t="s">
        <v>258</v>
      </c>
      <c r="S393" t="s">
        <v>258</v>
      </c>
    </row>
    <row r="394" spans="1:19" x14ac:dyDescent="0.3">
      <c r="A394" s="47"/>
      <c r="D394" s="11"/>
      <c r="H394" s="45" t="s">
        <v>258</v>
      </c>
      <c r="I394" s="45" t="s">
        <v>258</v>
      </c>
      <c r="J394" s="45" t="s">
        <v>258</v>
      </c>
      <c r="K394" s="45" t="s">
        <v>258</v>
      </c>
      <c r="L394" s="45" t="s">
        <v>258</v>
      </c>
      <c r="M394" s="45" t="s">
        <v>258</v>
      </c>
      <c r="N394" s="45" t="s">
        <v>258</v>
      </c>
      <c r="O394" s="45" t="s">
        <v>258</v>
      </c>
      <c r="P394" s="46" t="s">
        <v>258</v>
      </c>
      <c r="Q394" s="45" t="s">
        <v>258</v>
      </c>
      <c r="R394" t="s">
        <v>258</v>
      </c>
      <c r="S394" t="s">
        <v>258</v>
      </c>
    </row>
    <row r="395" spans="1:19" x14ac:dyDescent="0.3">
      <c r="A395" s="47"/>
      <c r="D395" s="11"/>
      <c r="H395" s="45" t="s">
        <v>258</v>
      </c>
      <c r="I395" s="45" t="s">
        <v>258</v>
      </c>
      <c r="J395" s="45" t="s">
        <v>258</v>
      </c>
      <c r="K395" s="45" t="s">
        <v>258</v>
      </c>
      <c r="L395" s="45" t="s">
        <v>258</v>
      </c>
      <c r="M395" s="45" t="s">
        <v>258</v>
      </c>
      <c r="N395" s="45" t="s">
        <v>258</v>
      </c>
      <c r="O395" s="45" t="s">
        <v>258</v>
      </c>
      <c r="P395" s="46" t="s">
        <v>258</v>
      </c>
      <c r="Q395" s="45" t="s">
        <v>258</v>
      </c>
      <c r="R395" t="s">
        <v>258</v>
      </c>
      <c r="S395" t="s">
        <v>258</v>
      </c>
    </row>
    <row r="396" spans="1:19" x14ac:dyDescent="0.3">
      <c r="A396" s="47"/>
      <c r="D396" s="11"/>
      <c r="H396" s="45" t="s">
        <v>258</v>
      </c>
      <c r="I396" s="45" t="s">
        <v>258</v>
      </c>
      <c r="J396" s="45" t="s">
        <v>258</v>
      </c>
      <c r="K396" s="45" t="s">
        <v>258</v>
      </c>
      <c r="L396" s="45" t="s">
        <v>258</v>
      </c>
      <c r="M396" s="45" t="s">
        <v>258</v>
      </c>
      <c r="N396" s="45" t="s">
        <v>258</v>
      </c>
      <c r="O396" s="45" t="s">
        <v>258</v>
      </c>
      <c r="P396" s="46" t="s">
        <v>258</v>
      </c>
      <c r="Q396" s="45" t="s">
        <v>258</v>
      </c>
      <c r="R396" t="s">
        <v>258</v>
      </c>
      <c r="S396" t="s">
        <v>258</v>
      </c>
    </row>
    <row r="397" spans="1:19" x14ac:dyDescent="0.3">
      <c r="A397" s="47"/>
      <c r="D397" s="11"/>
      <c r="H397" s="45" t="s">
        <v>258</v>
      </c>
      <c r="I397" s="45" t="s">
        <v>258</v>
      </c>
      <c r="J397" s="45" t="s">
        <v>258</v>
      </c>
      <c r="K397" s="45" t="s">
        <v>258</v>
      </c>
      <c r="L397" s="45" t="s">
        <v>258</v>
      </c>
      <c r="M397" s="45" t="s">
        <v>258</v>
      </c>
      <c r="N397" s="45" t="s">
        <v>258</v>
      </c>
      <c r="O397" s="45" t="s">
        <v>258</v>
      </c>
      <c r="P397" s="46" t="s">
        <v>258</v>
      </c>
      <c r="Q397" s="45" t="s">
        <v>258</v>
      </c>
      <c r="R397" t="s">
        <v>258</v>
      </c>
      <c r="S397" t="s">
        <v>258</v>
      </c>
    </row>
    <row r="398" spans="1:19" x14ac:dyDescent="0.3">
      <c r="A398" s="47"/>
      <c r="D398" s="11"/>
      <c r="H398" s="45" t="s">
        <v>258</v>
      </c>
      <c r="I398" s="45" t="s">
        <v>258</v>
      </c>
      <c r="J398" s="45" t="s">
        <v>258</v>
      </c>
      <c r="K398" s="45" t="s">
        <v>258</v>
      </c>
      <c r="L398" s="45" t="s">
        <v>258</v>
      </c>
      <c r="M398" s="45" t="s">
        <v>258</v>
      </c>
      <c r="N398" s="45" t="s">
        <v>258</v>
      </c>
      <c r="O398" s="45" t="s">
        <v>258</v>
      </c>
      <c r="P398" s="46" t="s">
        <v>258</v>
      </c>
      <c r="Q398" s="45" t="s">
        <v>258</v>
      </c>
      <c r="R398" t="s">
        <v>258</v>
      </c>
      <c r="S398" t="s">
        <v>258</v>
      </c>
    </row>
    <row r="399" spans="1:19" x14ac:dyDescent="0.3">
      <c r="A399" s="47"/>
      <c r="D399" s="11"/>
      <c r="H399" s="45" t="s">
        <v>258</v>
      </c>
      <c r="I399" s="45" t="s">
        <v>258</v>
      </c>
      <c r="J399" s="45" t="s">
        <v>258</v>
      </c>
      <c r="K399" s="45" t="s">
        <v>258</v>
      </c>
      <c r="L399" s="45" t="s">
        <v>258</v>
      </c>
      <c r="M399" s="45" t="s">
        <v>258</v>
      </c>
      <c r="N399" s="45" t="s">
        <v>258</v>
      </c>
      <c r="O399" s="45" t="s">
        <v>258</v>
      </c>
      <c r="P399" s="46" t="s">
        <v>258</v>
      </c>
      <c r="Q399" s="45" t="s">
        <v>258</v>
      </c>
      <c r="R399" t="s">
        <v>258</v>
      </c>
      <c r="S399" t="s">
        <v>258</v>
      </c>
    </row>
    <row r="400" spans="1:19" x14ac:dyDescent="0.3">
      <c r="A400" s="47"/>
      <c r="D400" s="11"/>
      <c r="H400" s="45" t="s">
        <v>258</v>
      </c>
      <c r="I400" s="45" t="s">
        <v>258</v>
      </c>
      <c r="J400" s="45" t="s">
        <v>258</v>
      </c>
      <c r="K400" s="45" t="s">
        <v>258</v>
      </c>
      <c r="L400" s="45" t="s">
        <v>258</v>
      </c>
      <c r="M400" s="45" t="s">
        <v>258</v>
      </c>
      <c r="N400" s="45" t="s">
        <v>258</v>
      </c>
      <c r="O400" s="45" t="s">
        <v>258</v>
      </c>
      <c r="P400" s="46" t="s">
        <v>258</v>
      </c>
      <c r="Q400" s="45" t="s">
        <v>258</v>
      </c>
      <c r="R400" t="s">
        <v>258</v>
      </c>
      <c r="S400" t="s">
        <v>258</v>
      </c>
    </row>
    <row r="401" spans="1:19" x14ac:dyDescent="0.3">
      <c r="A401" s="47"/>
      <c r="D401" s="11"/>
      <c r="H401" s="45" t="s">
        <v>258</v>
      </c>
      <c r="I401" s="45" t="s">
        <v>258</v>
      </c>
      <c r="J401" s="45" t="s">
        <v>258</v>
      </c>
      <c r="K401" s="45" t="s">
        <v>258</v>
      </c>
      <c r="L401" s="45" t="s">
        <v>258</v>
      </c>
      <c r="M401" s="45" t="s">
        <v>258</v>
      </c>
      <c r="N401" s="45" t="s">
        <v>258</v>
      </c>
      <c r="O401" s="45" t="s">
        <v>258</v>
      </c>
      <c r="P401" s="46" t="s">
        <v>258</v>
      </c>
      <c r="Q401" s="45" t="s">
        <v>258</v>
      </c>
      <c r="R401" t="s">
        <v>258</v>
      </c>
      <c r="S401" t="s">
        <v>258</v>
      </c>
    </row>
    <row r="402" spans="1:19" x14ac:dyDescent="0.3">
      <c r="A402" s="47"/>
      <c r="D402" s="11"/>
      <c r="H402" s="45" t="s">
        <v>258</v>
      </c>
      <c r="I402" s="45" t="s">
        <v>258</v>
      </c>
      <c r="J402" s="45" t="s">
        <v>258</v>
      </c>
      <c r="K402" s="45" t="s">
        <v>258</v>
      </c>
      <c r="L402" s="45" t="s">
        <v>258</v>
      </c>
      <c r="M402" s="45" t="s">
        <v>258</v>
      </c>
      <c r="N402" s="45" t="s">
        <v>258</v>
      </c>
      <c r="O402" s="45" t="s">
        <v>258</v>
      </c>
      <c r="P402" s="46" t="s">
        <v>258</v>
      </c>
      <c r="Q402" s="45" t="s">
        <v>258</v>
      </c>
      <c r="R402" t="s">
        <v>258</v>
      </c>
      <c r="S402" t="s">
        <v>258</v>
      </c>
    </row>
    <row r="403" spans="1:19" x14ac:dyDescent="0.3">
      <c r="A403" s="47"/>
      <c r="D403" s="11"/>
      <c r="H403" s="45" t="s">
        <v>258</v>
      </c>
      <c r="I403" s="45" t="s">
        <v>258</v>
      </c>
      <c r="J403" s="45" t="s">
        <v>258</v>
      </c>
      <c r="K403" s="45" t="s">
        <v>258</v>
      </c>
      <c r="L403" s="45" t="s">
        <v>258</v>
      </c>
      <c r="M403" s="45" t="s">
        <v>258</v>
      </c>
      <c r="N403" s="45" t="s">
        <v>258</v>
      </c>
      <c r="O403" s="45" t="s">
        <v>258</v>
      </c>
      <c r="P403" s="46" t="s">
        <v>258</v>
      </c>
      <c r="Q403" s="45" t="s">
        <v>258</v>
      </c>
      <c r="R403" t="s">
        <v>258</v>
      </c>
      <c r="S403" t="s">
        <v>258</v>
      </c>
    </row>
    <row r="404" spans="1:19" x14ac:dyDescent="0.3">
      <c r="A404" s="47"/>
      <c r="D404" s="11"/>
      <c r="H404" s="45" t="s">
        <v>258</v>
      </c>
      <c r="I404" s="45" t="s">
        <v>258</v>
      </c>
      <c r="J404" s="45" t="s">
        <v>258</v>
      </c>
      <c r="K404" s="45" t="s">
        <v>258</v>
      </c>
      <c r="L404" s="45" t="s">
        <v>258</v>
      </c>
      <c r="M404" s="45" t="s">
        <v>258</v>
      </c>
      <c r="N404" s="45" t="s">
        <v>258</v>
      </c>
      <c r="O404" s="45" t="s">
        <v>258</v>
      </c>
      <c r="P404" s="46" t="s">
        <v>258</v>
      </c>
      <c r="Q404" s="45" t="s">
        <v>258</v>
      </c>
      <c r="R404" t="s">
        <v>258</v>
      </c>
      <c r="S404" t="s">
        <v>258</v>
      </c>
    </row>
    <row r="405" spans="1:19" x14ac:dyDescent="0.3">
      <c r="A405" s="47"/>
      <c r="D405" s="11"/>
      <c r="H405" s="45" t="s">
        <v>258</v>
      </c>
      <c r="I405" s="45" t="s">
        <v>258</v>
      </c>
      <c r="J405" s="45" t="s">
        <v>258</v>
      </c>
      <c r="K405" s="45" t="s">
        <v>258</v>
      </c>
      <c r="L405" s="45" t="s">
        <v>258</v>
      </c>
      <c r="M405" s="45" t="s">
        <v>258</v>
      </c>
      <c r="N405" s="45" t="s">
        <v>258</v>
      </c>
      <c r="O405" s="45" t="s">
        <v>258</v>
      </c>
      <c r="P405" s="46" t="s">
        <v>258</v>
      </c>
      <c r="Q405" s="45" t="s">
        <v>258</v>
      </c>
      <c r="R405" t="s">
        <v>258</v>
      </c>
      <c r="S405" t="s">
        <v>258</v>
      </c>
    </row>
    <row r="406" spans="1:19" x14ac:dyDescent="0.3">
      <c r="A406" s="47"/>
      <c r="D406" s="11"/>
      <c r="H406" s="45" t="s">
        <v>258</v>
      </c>
      <c r="I406" s="45" t="s">
        <v>258</v>
      </c>
      <c r="J406" s="45" t="s">
        <v>258</v>
      </c>
      <c r="K406" s="45" t="s">
        <v>258</v>
      </c>
      <c r="L406" s="45" t="s">
        <v>258</v>
      </c>
      <c r="M406" s="45" t="s">
        <v>258</v>
      </c>
      <c r="N406" s="45" t="s">
        <v>258</v>
      </c>
      <c r="O406" s="45" t="s">
        <v>258</v>
      </c>
      <c r="P406" s="46" t="s">
        <v>258</v>
      </c>
      <c r="Q406" s="45" t="s">
        <v>258</v>
      </c>
      <c r="R406" t="s">
        <v>258</v>
      </c>
      <c r="S406" t="s">
        <v>258</v>
      </c>
    </row>
    <row r="407" spans="1:19" x14ac:dyDescent="0.3">
      <c r="A407" s="47"/>
      <c r="D407" s="11"/>
      <c r="H407" s="45" t="s">
        <v>258</v>
      </c>
      <c r="I407" s="45" t="s">
        <v>258</v>
      </c>
      <c r="J407" s="45" t="s">
        <v>258</v>
      </c>
      <c r="K407" s="45" t="s">
        <v>258</v>
      </c>
      <c r="L407" s="45" t="s">
        <v>258</v>
      </c>
      <c r="M407" s="45" t="s">
        <v>258</v>
      </c>
      <c r="N407" s="45" t="s">
        <v>258</v>
      </c>
      <c r="O407" s="45" t="s">
        <v>258</v>
      </c>
      <c r="P407" s="46" t="s">
        <v>258</v>
      </c>
      <c r="Q407" s="45" t="s">
        <v>258</v>
      </c>
      <c r="R407" t="s">
        <v>258</v>
      </c>
      <c r="S407" t="s">
        <v>258</v>
      </c>
    </row>
    <row r="408" spans="1:19" x14ac:dyDescent="0.3">
      <c r="A408" s="47"/>
      <c r="D408" s="11"/>
      <c r="H408" s="45" t="s">
        <v>258</v>
      </c>
      <c r="I408" s="45" t="s">
        <v>258</v>
      </c>
      <c r="J408" s="45" t="s">
        <v>258</v>
      </c>
      <c r="K408" s="45" t="s">
        <v>258</v>
      </c>
      <c r="L408" s="45" t="s">
        <v>258</v>
      </c>
      <c r="M408" s="45" t="s">
        <v>258</v>
      </c>
      <c r="N408" s="45" t="s">
        <v>258</v>
      </c>
      <c r="O408" s="45" t="s">
        <v>258</v>
      </c>
      <c r="P408" s="46" t="s">
        <v>258</v>
      </c>
      <c r="Q408" s="45" t="s">
        <v>258</v>
      </c>
      <c r="R408" t="s">
        <v>258</v>
      </c>
      <c r="S408" t="s">
        <v>258</v>
      </c>
    </row>
    <row r="409" spans="1:19" x14ac:dyDescent="0.3">
      <c r="A409" s="47"/>
      <c r="D409" s="11"/>
      <c r="H409" s="45" t="s">
        <v>258</v>
      </c>
      <c r="I409" s="45" t="s">
        <v>258</v>
      </c>
      <c r="J409" s="45" t="s">
        <v>258</v>
      </c>
      <c r="K409" s="45" t="s">
        <v>258</v>
      </c>
      <c r="L409" s="45" t="s">
        <v>258</v>
      </c>
      <c r="M409" s="45" t="s">
        <v>258</v>
      </c>
      <c r="N409" s="45" t="s">
        <v>258</v>
      </c>
      <c r="O409" s="45" t="s">
        <v>258</v>
      </c>
      <c r="P409" s="46" t="s">
        <v>258</v>
      </c>
      <c r="Q409" s="45" t="s">
        <v>258</v>
      </c>
      <c r="R409" t="s">
        <v>258</v>
      </c>
      <c r="S409" t="s">
        <v>258</v>
      </c>
    </row>
    <row r="410" spans="1:19" x14ac:dyDescent="0.3">
      <c r="A410" s="47"/>
      <c r="D410" s="11"/>
      <c r="H410" s="45" t="s">
        <v>258</v>
      </c>
      <c r="I410" s="45" t="s">
        <v>258</v>
      </c>
      <c r="J410" s="45" t="s">
        <v>258</v>
      </c>
      <c r="K410" s="45" t="s">
        <v>258</v>
      </c>
      <c r="L410" s="45" t="s">
        <v>258</v>
      </c>
      <c r="M410" s="45" t="s">
        <v>258</v>
      </c>
      <c r="N410" s="45" t="s">
        <v>258</v>
      </c>
      <c r="O410" s="45" t="s">
        <v>258</v>
      </c>
      <c r="P410" s="46" t="s">
        <v>258</v>
      </c>
      <c r="Q410" s="45" t="s">
        <v>258</v>
      </c>
      <c r="R410" t="s">
        <v>258</v>
      </c>
      <c r="S410" t="s">
        <v>258</v>
      </c>
    </row>
    <row r="411" spans="1:19" x14ac:dyDescent="0.3">
      <c r="A411" s="47"/>
      <c r="D411" s="11"/>
      <c r="H411" s="45" t="s">
        <v>258</v>
      </c>
      <c r="I411" s="45" t="s">
        <v>258</v>
      </c>
      <c r="J411" s="45" t="s">
        <v>258</v>
      </c>
      <c r="K411" s="45" t="s">
        <v>258</v>
      </c>
      <c r="L411" s="45" t="s">
        <v>258</v>
      </c>
      <c r="M411" s="45" t="s">
        <v>258</v>
      </c>
      <c r="N411" s="45" t="s">
        <v>258</v>
      </c>
      <c r="O411" s="45" t="s">
        <v>258</v>
      </c>
      <c r="P411" s="46" t="s">
        <v>258</v>
      </c>
      <c r="Q411" s="45" t="s">
        <v>258</v>
      </c>
      <c r="R411" t="s">
        <v>258</v>
      </c>
      <c r="S411" t="s">
        <v>258</v>
      </c>
    </row>
    <row r="412" spans="1:19" x14ac:dyDescent="0.3">
      <c r="A412" s="47"/>
      <c r="D412" s="11"/>
      <c r="H412" s="45" t="s">
        <v>258</v>
      </c>
      <c r="I412" s="45" t="s">
        <v>258</v>
      </c>
      <c r="J412" s="45" t="s">
        <v>258</v>
      </c>
      <c r="K412" s="45" t="s">
        <v>258</v>
      </c>
      <c r="L412" s="45" t="s">
        <v>258</v>
      </c>
      <c r="M412" s="45" t="s">
        <v>258</v>
      </c>
      <c r="N412" s="45" t="s">
        <v>258</v>
      </c>
      <c r="O412" s="45" t="s">
        <v>258</v>
      </c>
      <c r="P412" s="46" t="s">
        <v>258</v>
      </c>
      <c r="Q412" s="45" t="s">
        <v>258</v>
      </c>
      <c r="R412" t="s">
        <v>258</v>
      </c>
      <c r="S412" t="s">
        <v>258</v>
      </c>
    </row>
    <row r="413" spans="1:19" x14ac:dyDescent="0.3">
      <c r="A413" s="47"/>
      <c r="D413" s="11"/>
      <c r="H413" s="45" t="s">
        <v>258</v>
      </c>
      <c r="I413" s="45" t="s">
        <v>258</v>
      </c>
      <c r="J413" s="45" t="s">
        <v>258</v>
      </c>
      <c r="K413" s="45" t="s">
        <v>258</v>
      </c>
      <c r="L413" s="45" t="s">
        <v>258</v>
      </c>
      <c r="M413" s="45" t="s">
        <v>258</v>
      </c>
      <c r="N413" s="45" t="s">
        <v>258</v>
      </c>
      <c r="O413" s="45" t="s">
        <v>258</v>
      </c>
      <c r="P413" s="46" t="s">
        <v>258</v>
      </c>
      <c r="Q413" s="45" t="s">
        <v>258</v>
      </c>
      <c r="R413" t="s">
        <v>258</v>
      </c>
      <c r="S413" t="s">
        <v>258</v>
      </c>
    </row>
    <row r="414" spans="1:19" x14ac:dyDescent="0.3">
      <c r="A414" s="47"/>
      <c r="D414" s="11"/>
      <c r="H414" s="45" t="s">
        <v>258</v>
      </c>
      <c r="I414" s="45" t="s">
        <v>258</v>
      </c>
      <c r="J414" s="45" t="s">
        <v>258</v>
      </c>
      <c r="K414" s="45" t="s">
        <v>258</v>
      </c>
      <c r="L414" s="45" t="s">
        <v>258</v>
      </c>
      <c r="M414" s="45" t="s">
        <v>258</v>
      </c>
      <c r="N414" s="45" t="s">
        <v>258</v>
      </c>
      <c r="O414" s="45" t="s">
        <v>258</v>
      </c>
      <c r="P414" s="46" t="s">
        <v>258</v>
      </c>
      <c r="Q414" s="45" t="s">
        <v>258</v>
      </c>
      <c r="R414" t="s">
        <v>258</v>
      </c>
      <c r="S414" t="s">
        <v>258</v>
      </c>
    </row>
    <row r="415" spans="1:19" x14ac:dyDescent="0.3">
      <c r="A415" s="47"/>
      <c r="D415" s="11"/>
      <c r="H415" s="45" t="s">
        <v>258</v>
      </c>
      <c r="I415" s="45" t="s">
        <v>258</v>
      </c>
      <c r="J415" s="45" t="s">
        <v>258</v>
      </c>
      <c r="K415" s="45" t="s">
        <v>258</v>
      </c>
      <c r="L415" s="45" t="s">
        <v>258</v>
      </c>
      <c r="M415" s="45" t="s">
        <v>258</v>
      </c>
      <c r="N415" s="45" t="s">
        <v>258</v>
      </c>
      <c r="O415" s="45" t="s">
        <v>258</v>
      </c>
      <c r="P415" s="46" t="s">
        <v>258</v>
      </c>
      <c r="Q415" s="45" t="s">
        <v>258</v>
      </c>
      <c r="R415" t="s">
        <v>258</v>
      </c>
      <c r="S415" t="s">
        <v>258</v>
      </c>
    </row>
    <row r="416" spans="1:19" x14ac:dyDescent="0.3">
      <c r="A416" s="47"/>
      <c r="D416" s="11"/>
      <c r="H416" s="45" t="s">
        <v>258</v>
      </c>
      <c r="I416" s="45" t="s">
        <v>258</v>
      </c>
      <c r="J416" s="45" t="s">
        <v>258</v>
      </c>
      <c r="K416" s="45" t="s">
        <v>258</v>
      </c>
      <c r="L416" s="45" t="s">
        <v>258</v>
      </c>
      <c r="M416" s="45" t="s">
        <v>258</v>
      </c>
      <c r="N416" s="45" t="s">
        <v>258</v>
      </c>
      <c r="O416" s="45" t="s">
        <v>258</v>
      </c>
      <c r="P416" s="46" t="s">
        <v>258</v>
      </c>
      <c r="Q416" s="45" t="s">
        <v>258</v>
      </c>
      <c r="R416" t="s">
        <v>258</v>
      </c>
      <c r="S416" t="s">
        <v>258</v>
      </c>
    </row>
    <row r="417" spans="1:19" x14ac:dyDescent="0.3">
      <c r="A417" s="47"/>
      <c r="D417" s="11"/>
      <c r="H417" s="45" t="s">
        <v>258</v>
      </c>
      <c r="I417" s="45" t="s">
        <v>258</v>
      </c>
      <c r="J417" s="45" t="s">
        <v>258</v>
      </c>
      <c r="K417" s="45" t="s">
        <v>258</v>
      </c>
      <c r="L417" s="45" t="s">
        <v>258</v>
      </c>
      <c r="M417" s="45" t="s">
        <v>258</v>
      </c>
      <c r="N417" s="45" t="s">
        <v>258</v>
      </c>
      <c r="O417" s="45" t="s">
        <v>258</v>
      </c>
      <c r="P417" s="46" t="s">
        <v>258</v>
      </c>
      <c r="Q417" s="45" t="s">
        <v>258</v>
      </c>
      <c r="R417" t="s">
        <v>258</v>
      </c>
      <c r="S417" t="s">
        <v>258</v>
      </c>
    </row>
    <row r="418" spans="1:19" x14ac:dyDescent="0.3">
      <c r="A418" s="47"/>
      <c r="D418" s="11"/>
      <c r="H418" s="45" t="s">
        <v>258</v>
      </c>
      <c r="I418" s="45" t="s">
        <v>258</v>
      </c>
      <c r="J418" s="45" t="s">
        <v>258</v>
      </c>
      <c r="K418" s="45" t="s">
        <v>258</v>
      </c>
      <c r="L418" s="45" t="s">
        <v>258</v>
      </c>
      <c r="M418" s="45" t="s">
        <v>258</v>
      </c>
      <c r="N418" s="45" t="s">
        <v>258</v>
      </c>
      <c r="O418" s="45" t="s">
        <v>258</v>
      </c>
      <c r="P418" s="46" t="s">
        <v>258</v>
      </c>
      <c r="Q418" s="45" t="s">
        <v>258</v>
      </c>
      <c r="R418" t="s">
        <v>258</v>
      </c>
      <c r="S418" t="s">
        <v>258</v>
      </c>
    </row>
    <row r="419" spans="1:19" x14ac:dyDescent="0.3">
      <c r="A419" s="47"/>
      <c r="D419" s="11"/>
      <c r="H419" s="45" t="s">
        <v>258</v>
      </c>
      <c r="I419" s="45" t="s">
        <v>258</v>
      </c>
      <c r="J419" s="45" t="s">
        <v>258</v>
      </c>
      <c r="K419" s="45" t="s">
        <v>258</v>
      </c>
      <c r="L419" s="45" t="s">
        <v>258</v>
      </c>
      <c r="M419" s="45" t="s">
        <v>258</v>
      </c>
      <c r="N419" s="45" t="s">
        <v>258</v>
      </c>
      <c r="O419" s="45" t="s">
        <v>258</v>
      </c>
      <c r="P419" s="46" t="s">
        <v>258</v>
      </c>
      <c r="Q419" s="45" t="s">
        <v>258</v>
      </c>
      <c r="R419" t="s">
        <v>258</v>
      </c>
      <c r="S419" t="s">
        <v>258</v>
      </c>
    </row>
    <row r="420" spans="1:19" x14ac:dyDescent="0.3">
      <c r="A420" s="47"/>
      <c r="D420" s="11"/>
      <c r="H420" s="45" t="s">
        <v>258</v>
      </c>
      <c r="I420" s="45" t="s">
        <v>258</v>
      </c>
      <c r="J420" s="45" t="s">
        <v>258</v>
      </c>
      <c r="K420" s="45" t="s">
        <v>258</v>
      </c>
      <c r="L420" s="45" t="s">
        <v>258</v>
      </c>
      <c r="M420" s="45" t="s">
        <v>258</v>
      </c>
      <c r="N420" s="45" t="s">
        <v>258</v>
      </c>
      <c r="O420" s="45" t="s">
        <v>258</v>
      </c>
      <c r="P420" s="46" t="s">
        <v>258</v>
      </c>
      <c r="Q420" s="45" t="s">
        <v>258</v>
      </c>
      <c r="R420" t="s">
        <v>258</v>
      </c>
      <c r="S420" t="s">
        <v>258</v>
      </c>
    </row>
    <row r="421" spans="1:19" x14ac:dyDescent="0.3">
      <c r="A421" s="47"/>
      <c r="D421" s="11"/>
      <c r="H421" s="45" t="s">
        <v>258</v>
      </c>
      <c r="I421" s="45" t="s">
        <v>258</v>
      </c>
      <c r="J421" s="45" t="s">
        <v>258</v>
      </c>
      <c r="K421" s="45" t="s">
        <v>258</v>
      </c>
      <c r="L421" s="45" t="s">
        <v>258</v>
      </c>
      <c r="M421" s="45" t="s">
        <v>258</v>
      </c>
      <c r="N421" s="45" t="s">
        <v>258</v>
      </c>
      <c r="O421" s="45" t="s">
        <v>258</v>
      </c>
      <c r="P421" s="46" t="s">
        <v>258</v>
      </c>
      <c r="Q421" s="45" t="s">
        <v>258</v>
      </c>
      <c r="R421" t="s">
        <v>258</v>
      </c>
      <c r="S421" t="s">
        <v>258</v>
      </c>
    </row>
    <row r="422" spans="1:19" x14ac:dyDescent="0.3">
      <c r="A422" s="47"/>
      <c r="D422" s="11"/>
      <c r="H422" s="45" t="s">
        <v>258</v>
      </c>
      <c r="I422" s="45" t="s">
        <v>258</v>
      </c>
      <c r="J422" s="45" t="s">
        <v>258</v>
      </c>
      <c r="K422" s="45" t="s">
        <v>258</v>
      </c>
      <c r="L422" s="45" t="s">
        <v>258</v>
      </c>
      <c r="M422" s="45" t="s">
        <v>258</v>
      </c>
      <c r="N422" s="45" t="s">
        <v>258</v>
      </c>
      <c r="O422" s="45" t="s">
        <v>258</v>
      </c>
      <c r="P422" s="46" t="s">
        <v>258</v>
      </c>
      <c r="Q422" s="45" t="s">
        <v>258</v>
      </c>
      <c r="R422" t="s">
        <v>258</v>
      </c>
      <c r="S422" t="s">
        <v>258</v>
      </c>
    </row>
    <row r="423" spans="1:19" x14ac:dyDescent="0.3">
      <c r="A423" s="47"/>
      <c r="D423" s="11"/>
      <c r="H423" s="45" t="s">
        <v>258</v>
      </c>
      <c r="I423" s="45" t="s">
        <v>258</v>
      </c>
      <c r="J423" s="45" t="s">
        <v>258</v>
      </c>
      <c r="K423" s="45" t="s">
        <v>258</v>
      </c>
      <c r="L423" s="45" t="s">
        <v>258</v>
      </c>
      <c r="M423" s="45" t="s">
        <v>258</v>
      </c>
      <c r="N423" s="45" t="s">
        <v>258</v>
      </c>
      <c r="O423" s="45" t="s">
        <v>258</v>
      </c>
      <c r="P423" s="46" t="s">
        <v>258</v>
      </c>
      <c r="Q423" s="45" t="s">
        <v>258</v>
      </c>
      <c r="R423" t="s">
        <v>258</v>
      </c>
      <c r="S423" t="s">
        <v>258</v>
      </c>
    </row>
    <row r="424" spans="1:19" x14ac:dyDescent="0.3">
      <c r="A424" s="47"/>
      <c r="D424" s="11"/>
      <c r="H424" s="45" t="s">
        <v>258</v>
      </c>
      <c r="I424" s="45" t="s">
        <v>258</v>
      </c>
      <c r="J424" s="45" t="s">
        <v>258</v>
      </c>
      <c r="K424" s="45" t="s">
        <v>258</v>
      </c>
      <c r="L424" s="45" t="s">
        <v>258</v>
      </c>
      <c r="M424" s="45" t="s">
        <v>258</v>
      </c>
      <c r="N424" s="45" t="s">
        <v>258</v>
      </c>
      <c r="O424" s="45" t="s">
        <v>258</v>
      </c>
      <c r="P424" s="46" t="s">
        <v>258</v>
      </c>
      <c r="Q424" s="45" t="s">
        <v>258</v>
      </c>
      <c r="R424" t="s">
        <v>258</v>
      </c>
      <c r="S424" t="s">
        <v>258</v>
      </c>
    </row>
    <row r="425" spans="1:19" x14ac:dyDescent="0.3">
      <c r="A425" s="47"/>
      <c r="D425" s="11"/>
      <c r="H425" s="45" t="s">
        <v>258</v>
      </c>
      <c r="I425" s="45" t="s">
        <v>258</v>
      </c>
      <c r="J425" s="45" t="s">
        <v>258</v>
      </c>
      <c r="K425" s="45" t="s">
        <v>258</v>
      </c>
      <c r="L425" s="45" t="s">
        <v>258</v>
      </c>
      <c r="M425" s="45" t="s">
        <v>258</v>
      </c>
      <c r="N425" s="45" t="s">
        <v>258</v>
      </c>
      <c r="O425" s="45" t="s">
        <v>258</v>
      </c>
      <c r="P425" s="46" t="s">
        <v>258</v>
      </c>
      <c r="Q425" s="45" t="s">
        <v>258</v>
      </c>
      <c r="R425" t="s">
        <v>258</v>
      </c>
      <c r="S425" t="s">
        <v>258</v>
      </c>
    </row>
    <row r="426" spans="1:19" x14ac:dyDescent="0.3">
      <c r="A426" s="47"/>
      <c r="D426" s="11"/>
      <c r="H426" s="45" t="s">
        <v>258</v>
      </c>
      <c r="I426" s="45" t="s">
        <v>258</v>
      </c>
      <c r="J426" s="45" t="s">
        <v>258</v>
      </c>
      <c r="K426" s="45" t="s">
        <v>258</v>
      </c>
      <c r="L426" s="45" t="s">
        <v>258</v>
      </c>
      <c r="M426" s="45" t="s">
        <v>258</v>
      </c>
      <c r="N426" s="45" t="s">
        <v>258</v>
      </c>
      <c r="O426" s="45" t="s">
        <v>258</v>
      </c>
      <c r="P426" s="46" t="s">
        <v>258</v>
      </c>
      <c r="Q426" s="45" t="s">
        <v>258</v>
      </c>
      <c r="R426" t="s">
        <v>258</v>
      </c>
      <c r="S426" t="s">
        <v>258</v>
      </c>
    </row>
    <row r="427" spans="1:19" x14ac:dyDescent="0.3">
      <c r="A427" s="47"/>
      <c r="D427" s="11"/>
      <c r="H427" s="45" t="s">
        <v>258</v>
      </c>
      <c r="I427" s="45" t="s">
        <v>258</v>
      </c>
      <c r="J427" s="45" t="s">
        <v>258</v>
      </c>
      <c r="K427" s="45" t="s">
        <v>258</v>
      </c>
      <c r="L427" s="45" t="s">
        <v>258</v>
      </c>
      <c r="M427" s="45" t="s">
        <v>258</v>
      </c>
      <c r="N427" s="45" t="s">
        <v>258</v>
      </c>
      <c r="O427" s="45" t="s">
        <v>258</v>
      </c>
      <c r="P427" s="46" t="s">
        <v>258</v>
      </c>
      <c r="Q427" s="45" t="s">
        <v>258</v>
      </c>
      <c r="R427" t="s">
        <v>258</v>
      </c>
      <c r="S427" t="s">
        <v>258</v>
      </c>
    </row>
    <row r="428" spans="1:19" x14ac:dyDescent="0.3">
      <c r="A428" s="47"/>
      <c r="D428" s="11"/>
      <c r="H428" s="45" t="s">
        <v>258</v>
      </c>
      <c r="I428" s="45" t="s">
        <v>258</v>
      </c>
      <c r="J428" s="45" t="s">
        <v>258</v>
      </c>
      <c r="K428" s="45" t="s">
        <v>258</v>
      </c>
      <c r="L428" s="45" t="s">
        <v>258</v>
      </c>
      <c r="M428" s="45" t="s">
        <v>258</v>
      </c>
      <c r="N428" s="45" t="s">
        <v>258</v>
      </c>
      <c r="O428" s="45" t="s">
        <v>258</v>
      </c>
      <c r="P428" s="46" t="s">
        <v>258</v>
      </c>
      <c r="Q428" s="45" t="s">
        <v>258</v>
      </c>
      <c r="R428" t="s">
        <v>258</v>
      </c>
      <c r="S428" t="s">
        <v>258</v>
      </c>
    </row>
    <row r="429" spans="1:19" x14ac:dyDescent="0.3">
      <c r="A429" s="47"/>
      <c r="D429" s="11"/>
      <c r="H429" s="45" t="s">
        <v>258</v>
      </c>
      <c r="I429" s="45" t="s">
        <v>258</v>
      </c>
      <c r="J429" s="45" t="s">
        <v>258</v>
      </c>
      <c r="K429" s="45" t="s">
        <v>258</v>
      </c>
      <c r="L429" s="45" t="s">
        <v>258</v>
      </c>
      <c r="M429" s="45" t="s">
        <v>258</v>
      </c>
      <c r="N429" s="45" t="s">
        <v>258</v>
      </c>
      <c r="O429" s="45" t="s">
        <v>258</v>
      </c>
      <c r="P429" s="46" t="s">
        <v>258</v>
      </c>
      <c r="Q429" s="45" t="s">
        <v>258</v>
      </c>
      <c r="R429" t="s">
        <v>258</v>
      </c>
      <c r="S429" t="s">
        <v>258</v>
      </c>
    </row>
    <row r="430" spans="1:19" x14ac:dyDescent="0.3">
      <c r="A430" s="47"/>
      <c r="D430" s="11"/>
      <c r="H430" s="45" t="s">
        <v>258</v>
      </c>
      <c r="I430" s="45" t="s">
        <v>258</v>
      </c>
      <c r="J430" s="45" t="s">
        <v>258</v>
      </c>
      <c r="K430" s="45" t="s">
        <v>258</v>
      </c>
      <c r="L430" s="45" t="s">
        <v>258</v>
      </c>
      <c r="M430" s="45" t="s">
        <v>258</v>
      </c>
      <c r="N430" s="45" t="s">
        <v>258</v>
      </c>
      <c r="O430" s="45" t="s">
        <v>258</v>
      </c>
      <c r="P430" s="46" t="s">
        <v>258</v>
      </c>
      <c r="Q430" s="45" t="s">
        <v>258</v>
      </c>
      <c r="R430" t="s">
        <v>258</v>
      </c>
      <c r="S430" t="s">
        <v>258</v>
      </c>
    </row>
    <row r="431" spans="1:19" x14ac:dyDescent="0.3">
      <c r="A431" s="47"/>
      <c r="D431" s="11"/>
      <c r="H431" s="45" t="s">
        <v>258</v>
      </c>
      <c r="I431" s="45" t="s">
        <v>258</v>
      </c>
      <c r="J431" s="45" t="s">
        <v>258</v>
      </c>
      <c r="K431" s="45" t="s">
        <v>258</v>
      </c>
      <c r="L431" s="45" t="s">
        <v>258</v>
      </c>
      <c r="M431" s="45" t="s">
        <v>258</v>
      </c>
      <c r="N431" s="45" t="s">
        <v>258</v>
      </c>
      <c r="O431" s="45" t="s">
        <v>258</v>
      </c>
      <c r="P431" s="46" t="s">
        <v>258</v>
      </c>
      <c r="Q431" s="45" t="s">
        <v>258</v>
      </c>
      <c r="R431" t="s">
        <v>258</v>
      </c>
      <c r="S431" t="s">
        <v>258</v>
      </c>
    </row>
    <row r="432" spans="1:19" x14ac:dyDescent="0.3">
      <c r="A432" s="47"/>
      <c r="D432" s="11"/>
      <c r="H432" s="45" t="s">
        <v>258</v>
      </c>
      <c r="I432" s="45" t="s">
        <v>258</v>
      </c>
      <c r="J432" s="45" t="s">
        <v>258</v>
      </c>
      <c r="K432" s="45" t="s">
        <v>258</v>
      </c>
      <c r="L432" s="45" t="s">
        <v>258</v>
      </c>
      <c r="M432" s="45" t="s">
        <v>258</v>
      </c>
      <c r="N432" s="45" t="s">
        <v>258</v>
      </c>
      <c r="O432" s="45" t="s">
        <v>258</v>
      </c>
      <c r="P432" s="46" t="s">
        <v>258</v>
      </c>
      <c r="Q432" s="45" t="s">
        <v>258</v>
      </c>
      <c r="R432" t="s">
        <v>258</v>
      </c>
      <c r="S432" t="s">
        <v>258</v>
      </c>
    </row>
    <row r="433" spans="1:19" x14ac:dyDescent="0.3">
      <c r="A433" s="47"/>
      <c r="D433" s="11"/>
      <c r="H433" s="45" t="s">
        <v>258</v>
      </c>
      <c r="I433" s="45" t="s">
        <v>258</v>
      </c>
      <c r="J433" s="45" t="s">
        <v>258</v>
      </c>
      <c r="K433" s="45" t="s">
        <v>258</v>
      </c>
      <c r="L433" s="45" t="s">
        <v>258</v>
      </c>
      <c r="M433" s="45" t="s">
        <v>258</v>
      </c>
      <c r="N433" s="45" t="s">
        <v>258</v>
      </c>
      <c r="O433" s="45" t="s">
        <v>258</v>
      </c>
      <c r="P433" s="46" t="s">
        <v>258</v>
      </c>
      <c r="Q433" s="45" t="s">
        <v>258</v>
      </c>
      <c r="R433" t="s">
        <v>258</v>
      </c>
      <c r="S433" t="s">
        <v>258</v>
      </c>
    </row>
    <row r="434" spans="1:19" x14ac:dyDescent="0.3">
      <c r="A434" s="47"/>
      <c r="D434" s="11"/>
      <c r="H434" s="45" t="s">
        <v>258</v>
      </c>
      <c r="I434" s="45" t="s">
        <v>258</v>
      </c>
      <c r="J434" s="45" t="s">
        <v>258</v>
      </c>
      <c r="K434" s="45" t="s">
        <v>258</v>
      </c>
      <c r="L434" s="45" t="s">
        <v>258</v>
      </c>
      <c r="M434" s="45" t="s">
        <v>258</v>
      </c>
      <c r="N434" s="45" t="s">
        <v>258</v>
      </c>
      <c r="O434" s="45" t="s">
        <v>258</v>
      </c>
      <c r="P434" s="46" t="s">
        <v>258</v>
      </c>
      <c r="Q434" s="45" t="s">
        <v>258</v>
      </c>
      <c r="R434" t="s">
        <v>258</v>
      </c>
      <c r="S434" t="s">
        <v>258</v>
      </c>
    </row>
    <row r="435" spans="1:19" x14ac:dyDescent="0.3">
      <c r="A435" s="47"/>
      <c r="D435" s="11"/>
      <c r="H435" s="45" t="s">
        <v>258</v>
      </c>
      <c r="I435" s="45" t="s">
        <v>258</v>
      </c>
      <c r="J435" s="45" t="s">
        <v>258</v>
      </c>
      <c r="K435" s="45" t="s">
        <v>258</v>
      </c>
      <c r="L435" s="45" t="s">
        <v>258</v>
      </c>
      <c r="M435" s="45" t="s">
        <v>258</v>
      </c>
      <c r="N435" s="45" t="s">
        <v>258</v>
      </c>
      <c r="O435" s="45" t="s">
        <v>258</v>
      </c>
      <c r="P435" s="46" t="s">
        <v>258</v>
      </c>
      <c r="Q435" s="45" t="s">
        <v>258</v>
      </c>
      <c r="R435" t="s">
        <v>258</v>
      </c>
      <c r="S435" t="s">
        <v>258</v>
      </c>
    </row>
    <row r="436" spans="1:19" x14ac:dyDescent="0.3">
      <c r="A436" s="47"/>
      <c r="D436" s="11"/>
      <c r="H436" s="45" t="s">
        <v>258</v>
      </c>
      <c r="I436" s="45" t="s">
        <v>258</v>
      </c>
      <c r="J436" s="45" t="s">
        <v>258</v>
      </c>
      <c r="K436" s="45" t="s">
        <v>258</v>
      </c>
      <c r="L436" s="45" t="s">
        <v>258</v>
      </c>
      <c r="M436" s="45" t="s">
        <v>258</v>
      </c>
      <c r="N436" s="45" t="s">
        <v>258</v>
      </c>
      <c r="O436" s="45" t="s">
        <v>258</v>
      </c>
      <c r="P436" s="46" t="s">
        <v>258</v>
      </c>
      <c r="Q436" s="45" t="s">
        <v>258</v>
      </c>
      <c r="R436" t="s">
        <v>258</v>
      </c>
      <c r="S436" t="s">
        <v>258</v>
      </c>
    </row>
    <row r="437" spans="1:19" x14ac:dyDescent="0.3">
      <c r="A437" s="47"/>
      <c r="D437" s="11"/>
      <c r="H437" s="45" t="s">
        <v>258</v>
      </c>
      <c r="I437" s="45" t="s">
        <v>258</v>
      </c>
      <c r="J437" s="45" t="s">
        <v>258</v>
      </c>
      <c r="K437" s="45" t="s">
        <v>258</v>
      </c>
      <c r="L437" s="45" t="s">
        <v>258</v>
      </c>
      <c r="M437" s="45" t="s">
        <v>258</v>
      </c>
      <c r="N437" s="45" t="s">
        <v>258</v>
      </c>
      <c r="O437" s="45" t="s">
        <v>258</v>
      </c>
      <c r="P437" s="46" t="s">
        <v>258</v>
      </c>
      <c r="Q437" s="45" t="s">
        <v>258</v>
      </c>
      <c r="R437" t="s">
        <v>258</v>
      </c>
      <c r="S437" t="s">
        <v>258</v>
      </c>
    </row>
    <row r="438" spans="1:19" x14ac:dyDescent="0.3">
      <c r="A438" s="47"/>
      <c r="D438" s="11"/>
      <c r="H438" s="45" t="s">
        <v>258</v>
      </c>
      <c r="I438" s="45" t="s">
        <v>258</v>
      </c>
      <c r="J438" s="45" t="s">
        <v>258</v>
      </c>
      <c r="K438" s="45" t="s">
        <v>258</v>
      </c>
      <c r="L438" s="45" t="s">
        <v>258</v>
      </c>
      <c r="M438" s="45" t="s">
        <v>258</v>
      </c>
      <c r="N438" s="45" t="s">
        <v>258</v>
      </c>
      <c r="O438" s="45" t="s">
        <v>258</v>
      </c>
      <c r="P438" s="46" t="s">
        <v>258</v>
      </c>
      <c r="Q438" s="45" t="s">
        <v>258</v>
      </c>
      <c r="R438" t="s">
        <v>258</v>
      </c>
      <c r="S438" t="s">
        <v>258</v>
      </c>
    </row>
    <row r="439" spans="1:19" x14ac:dyDescent="0.3">
      <c r="A439" s="47"/>
      <c r="D439" s="11"/>
      <c r="H439" s="45" t="s">
        <v>258</v>
      </c>
      <c r="I439" s="45" t="s">
        <v>258</v>
      </c>
      <c r="J439" s="45" t="s">
        <v>258</v>
      </c>
      <c r="K439" s="45" t="s">
        <v>258</v>
      </c>
      <c r="L439" s="45" t="s">
        <v>258</v>
      </c>
      <c r="M439" s="45" t="s">
        <v>258</v>
      </c>
      <c r="N439" s="45" t="s">
        <v>258</v>
      </c>
      <c r="O439" s="45" t="s">
        <v>258</v>
      </c>
      <c r="P439" s="46" t="s">
        <v>258</v>
      </c>
      <c r="Q439" s="45" t="s">
        <v>258</v>
      </c>
      <c r="R439" t="s">
        <v>258</v>
      </c>
      <c r="S439" t="s">
        <v>258</v>
      </c>
    </row>
    <row r="440" spans="1:19" x14ac:dyDescent="0.3">
      <c r="A440" s="47"/>
      <c r="D440" s="11"/>
      <c r="H440" s="45" t="s">
        <v>258</v>
      </c>
      <c r="I440" s="45" t="s">
        <v>258</v>
      </c>
      <c r="J440" s="45" t="s">
        <v>258</v>
      </c>
      <c r="K440" s="45" t="s">
        <v>258</v>
      </c>
      <c r="L440" s="45" t="s">
        <v>258</v>
      </c>
      <c r="M440" s="45" t="s">
        <v>258</v>
      </c>
      <c r="N440" s="45" t="s">
        <v>258</v>
      </c>
      <c r="O440" s="45" t="s">
        <v>258</v>
      </c>
      <c r="P440" s="46" t="s">
        <v>258</v>
      </c>
      <c r="Q440" s="45" t="s">
        <v>258</v>
      </c>
      <c r="R440" t="s">
        <v>258</v>
      </c>
      <c r="S440" t="s">
        <v>258</v>
      </c>
    </row>
    <row r="441" spans="1:19" x14ac:dyDescent="0.3">
      <c r="A441" s="47"/>
      <c r="D441" s="11"/>
      <c r="H441" s="45" t="s">
        <v>258</v>
      </c>
      <c r="I441" s="45" t="s">
        <v>258</v>
      </c>
      <c r="J441" s="45" t="s">
        <v>258</v>
      </c>
      <c r="K441" s="45" t="s">
        <v>258</v>
      </c>
      <c r="L441" s="45" t="s">
        <v>258</v>
      </c>
      <c r="M441" s="45" t="s">
        <v>258</v>
      </c>
      <c r="N441" s="45" t="s">
        <v>258</v>
      </c>
      <c r="O441" s="45" t="s">
        <v>258</v>
      </c>
      <c r="P441" s="46" t="s">
        <v>258</v>
      </c>
      <c r="Q441" s="45" t="s">
        <v>258</v>
      </c>
      <c r="R441" t="s">
        <v>258</v>
      </c>
      <c r="S441" t="s">
        <v>258</v>
      </c>
    </row>
    <row r="442" spans="1:19" x14ac:dyDescent="0.3">
      <c r="A442" s="47"/>
      <c r="D442" s="11"/>
      <c r="H442" s="45" t="s">
        <v>258</v>
      </c>
      <c r="I442" s="45" t="s">
        <v>258</v>
      </c>
      <c r="J442" s="45" t="s">
        <v>258</v>
      </c>
      <c r="K442" s="45" t="s">
        <v>258</v>
      </c>
      <c r="L442" s="45" t="s">
        <v>258</v>
      </c>
      <c r="M442" s="45" t="s">
        <v>258</v>
      </c>
      <c r="N442" s="45" t="s">
        <v>258</v>
      </c>
      <c r="O442" s="45" t="s">
        <v>258</v>
      </c>
      <c r="P442" s="46" t="s">
        <v>258</v>
      </c>
      <c r="Q442" s="45" t="s">
        <v>258</v>
      </c>
      <c r="R442" t="s">
        <v>258</v>
      </c>
      <c r="S442" t="s">
        <v>258</v>
      </c>
    </row>
    <row r="443" spans="1:19" x14ac:dyDescent="0.3">
      <c r="A443" s="47"/>
      <c r="D443" s="11"/>
      <c r="H443" s="45" t="s">
        <v>258</v>
      </c>
      <c r="I443" s="45" t="s">
        <v>258</v>
      </c>
      <c r="J443" s="45" t="s">
        <v>258</v>
      </c>
      <c r="K443" s="45" t="s">
        <v>258</v>
      </c>
      <c r="L443" s="45" t="s">
        <v>258</v>
      </c>
      <c r="M443" s="45" t="s">
        <v>258</v>
      </c>
      <c r="N443" s="45" t="s">
        <v>258</v>
      </c>
      <c r="O443" s="45" t="s">
        <v>258</v>
      </c>
      <c r="P443" s="46" t="s">
        <v>258</v>
      </c>
      <c r="Q443" s="45" t="s">
        <v>258</v>
      </c>
      <c r="R443" t="s">
        <v>258</v>
      </c>
      <c r="S443" t="s">
        <v>258</v>
      </c>
    </row>
    <row r="444" spans="1:19" x14ac:dyDescent="0.3">
      <c r="A444" s="47"/>
      <c r="D444" s="11"/>
      <c r="H444" s="45" t="s">
        <v>258</v>
      </c>
      <c r="I444" s="45" t="s">
        <v>258</v>
      </c>
      <c r="J444" s="45" t="s">
        <v>258</v>
      </c>
      <c r="K444" s="45" t="s">
        <v>258</v>
      </c>
      <c r="L444" s="45" t="s">
        <v>258</v>
      </c>
      <c r="M444" s="45" t="s">
        <v>258</v>
      </c>
      <c r="N444" s="45" t="s">
        <v>258</v>
      </c>
      <c r="O444" s="45" t="s">
        <v>258</v>
      </c>
      <c r="P444" s="46" t="s">
        <v>258</v>
      </c>
      <c r="Q444" s="45" t="s">
        <v>258</v>
      </c>
      <c r="R444" t="s">
        <v>258</v>
      </c>
      <c r="S444" t="s">
        <v>258</v>
      </c>
    </row>
    <row r="445" spans="1:19" x14ac:dyDescent="0.3">
      <c r="A445" s="47"/>
      <c r="D445" s="11"/>
      <c r="H445" s="45" t="s">
        <v>258</v>
      </c>
      <c r="I445" s="45" t="s">
        <v>258</v>
      </c>
      <c r="J445" s="45" t="s">
        <v>258</v>
      </c>
      <c r="K445" s="45" t="s">
        <v>258</v>
      </c>
      <c r="L445" s="45" t="s">
        <v>258</v>
      </c>
      <c r="M445" s="45" t="s">
        <v>258</v>
      </c>
      <c r="N445" s="45" t="s">
        <v>258</v>
      </c>
      <c r="O445" s="45" t="s">
        <v>258</v>
      </c>
      <c r="P445" s="46" t="s">
        <v>258</v>
      </c>
      <c r="Q445" s="45" t="s">
        <v>258</v>
      </c>
      <c r="R445" t="s">
        <v>258</v>
      </c>
      <c r="S445" t="s">
        <v>258</v>
      </c>
    </row>
    <row r="446" spans="1:19" x14ac:dyDescent="0.3">
      <c r="A446" s="47"/>
      <c r="D446" s="11"/>
      <c r="H446" s="45" t="s">
        <v>258</v>
      </c>
      <c r="I446" s="45" t="s">
        <v>258</v>
      </c>
      <c r="J446" s="45" t="s">
        <v>258</v>
      </c>
      <c r="K446" s="45" t="s">
        <v>258</v>
      </c>
      <c r="L446" s="45" t="s">
        <v>258</v>
      </c>
      <c r="M446" s="45" t="s">
        <v>258</v>
      </c>
      <c r="N446" s="45" t="s">
        <v>258</v>
      </c>
      <c r="O446" s="45" t="s">
        <v>258</v>
      </c>
      <c r="P446" s="46" t="s">
        <v>258</v>
      </c>
      <c r="Q446" s="45" t="s">
        <v>258</v>
      </c>
      <c r="R446" t="s">
        <v>258</v>
      </c>
      <c r="S446" t="s">
        <v>258</v>
      </c>
    </row>
    <row r="447" spans="1:19" x14ac:dyDescent="0.3">
      <c r="A447" s="47"/>
      <c r="D447" s="11"/>
      <c r="H447" s="45" t="s">
        <v>258</v>
      </c>
      <c r="I447" s="45" t="s">
        <v>258</v>
      </c>
      <c r="J447" s="45" t="s">
        <v>258</v>
      </c>
      <c r="K447" s="45" t="s">
        <v>258</v>
      </c>
      <c r="L447" s="45" t="s">
        <v>258</v>
      </c>
      <c r="M447" s="45" t="s">
        <v>258</v>
      </c>
      <c r="N447" s="45" t="s">
        <v>258</v>
      </c>
      <c r="O447" s="45" t="s">
        <v>258</v>
      </c>
      <c r="P447" s="46" t="s">
        <v>258</v>
      </c>
      <c r="Q447" s="45" t="s">
        <v>258</v>
      </c>
      <c r="R447" t="s">
        <v>258</v>
      </c>
      <c r="S447" t="s">
        <v>258</v>
      </c>
    </row>
    <row r="448" spans="1:19" x14ac:dyDescent="0.3">
      <c r="A448" s="47"/>
      <c r="D448" s="11"/>
      <c r="H448" s="45" t="s">
        <v>258</v>
      </c>
      <c r="I448" s="45" t="s">
        <v>258</v>
      </c>
      <c r="J448" s="45" t="s">
        <v>258</v>
      </c>
      <c r="K448" s="45" t="s">
        <v>258</v>
      </c>
      <c r="L448" s="45" t="s">
        <v>258</v>
      </c>
      <c r="M448" s="45" t="s">
        <v>258</v>
      </c>
      <c r="N448" s="45" t="s">
        <v>258</v>
      </c>
      <c r="O448" s="45" t="s">
        <v>258</v>
      </c>
      <c r="P448" s="46" t="s">
        <v>258</v>
      </c>
      <c r="Q448" s="45" t="s">
        <v>258</v>
      </c>
      <c r="R448" t="s">
        <v>258</v>
      </c>
      <c r="S448" t="s">
        <v>258</v>
      </c>
    </row>
    <row r="449" spans="1:19" x14ac:dyDescent="0.3">
      <c r="A449" s="47"/>
      <c r="D449" s="11"/>
      <c r="H449" s="45" t="s">
        <v>258</v>
      </c>
      <c r="I449" s="45" t="s">
        <v>258</v>
      </c>
      <c r="J449" s="45" t="s">
        <v>258</v>
      </c>
      <c r="K449" s="45" t="s">
        <v>258</v>
      </c>
      <c r="L449" s="45" t="s">
        <v>258</v>
      </c>
      <c r="M449" s="45" t="s">
        <v>258</v>
      </c>
      <c r="N449" s="45" t="s">
        <v>258</v>
      </c>
      <c r="O449" s="45" t="s">
        <v>258</v>
      </c>
      <c r="P449" s="46" t="s">
        <v>258</v>
      </c>
      <c r="Q449" s="45" t="s">
        <v>258</v>
      </c>
      <c r="R449" t="s">
        <v>258</v>
      </c>
      <c r="S449" t="s">
        <v>258</v>
      </c>
    </row>
    <row r="450" spans="1:19" x14ac:dyDescent="0.3">
      <c r="A450" s="47"/>
      <c r="D450" s="11"/>
      <c r="H450" s="45" t="s">
        <v>258</v>
      </c>
      <c r="I450" s="45" t="s">
        <v>258</v>
      </c>
      <c r="J450" s="45" t="s">
        <v>258</v>
      </c>
      <c r="K450" s="45" t="s">
        <v>258</v>
      </c>
      <c r="L450" s="45" t="s">
        <v>258</v>
      </c>
      <c r="M450" s="45" t="s">
        <v>258</v>
      </c>
      <c r="N450" s="45" t="s">
        <v>258</v>
      </c>
      <c r="O450" s="45" t="s">
        <v>258</v>
      </c>
      <c r="P450" s="46" t="s">
        <v>258</v>
      </c>
      <c r="Q450" s="45" t="s">
        <v>258</v>
      </c>
      <c r="R450" t="s">
        <v>258</v>
      </c>
      <c r="S450" t="s">
        <v>258</v>
      </c>
    </row>
    <row r="451" spans="1:19" x14ac:dyDescent="0.3">
      <c r="A451" s="47"/>
      <c r="D451" s="11"/>
      <c r="H451" s="45" t="s">
        <v>258</v>
      </c>
      <c r="I451" s="45" t="s">
        <v>258</v>
      </c>
      <c r="J451" s="45" t="s">
        <v>258</v>
      </c>
      <c r="K451" s="45" t="s">
        <v>258</v>
      </c>
      <c r="L451" s="45" t="s">
        <v>258</v>
      </c>
      <c r="M451" s="45" t="s">
        <v>258</v>
      </c>
      <c r="N451" s="45" t="s">
        <v>258</v>
      </c>
      <c r="O451" s="45" t="s">
        <v>258</v>
      </c>
      <c r="P451" s="46" t="s">
        <v>258</v>
      </c>
      <c r="Q451" s="45" t="s">
        <v>258</v>
      </c>
      <c r="R451" t="s">
        <v>258</v>
      </c>
      <c r="S451" t="s">
        <v>258</v>
      </c>
    </row>
    <row r="452" spans="1:19" x14ac:dyDescent="0.3">
      <c r="A452" s="47"/>
      <c r="D452" s="11"/>
      <c r="H452" s="45" t="s">
        <v>258</v>
      </c>
      <c r="I452" s="45" t="s">
        <v>258</v>
      </c>
      <c r="J452" s="45" t="s">
        <v>258</v>
      </c>
      <c r="K452" s="45" t="s">
        <v>258</v>
      </c>
      <c r="L452" s="45" t="s">
        <v>258</v>
      </c>
      <c r="M452" s="45" t="s">
        <v>258</v>
      </c>
      <c r="N452" s="45" t="s">
        <v>258</v>
      </c>
      <c r="O452" s="45" t="s">
        <v>258</v>
      </c>
      <c r="P452" s="46" t="s">
        <v>258</v>
      </c>
      <c r="Q452" s="45" t="s">
        <v>258</v>
      </c>
      <c r="R452" t="s">
        <v>258</v>
      </c>
      <c r="S452" t="s">
        <v>258</v>
      </c>
    </row>
    <row r="453" spans="1:19" x14ac:dyDescent="0.3">
      <c r="A453" s="47"/>
      <c r="D453" s="11"/>
      <c r="H453" s="45" t="s">
        <v>258</v>
      </c>
      <c r="I453" s="45" t="s">
        <v>258</v>
      </c>
      <c r="J453" s="45" t="s">
        <v>258</v>
      </c>
      <c r="K453" s="45" t="s">
        <v>258</v>
      </c>
      <c r="L453" s="45" t="s">
        <v>258</v>
      </c>
      <c r="M453" s="45" t="s">
        <v>258</v>
      </c>
      <c r="N453" s="45" t="s">
        <v>258</v>
      </c>
      <c r="O453" s="45" t="s">
        <v>258</v>
      </c>
      <c r="P453" s="46" t="s">
        <v>258</v>
      </c>
      <c r="Q453" s="45" t="s">
        <v>258</v>
      </c>
      <c r="R453" t="s">
        <v>258</v>
      </c>
      <c r="S453" t="s">
        <v>258</v>
      </c>
    </row>
    <row r="454" spans="1:19" x14ac:dyDescent="0.3">
      <c r="A454" s="47"/>
      <c r="D454" s="11"/>
      <c r="H454" s="45" t="s">
        <v>258</v>
      </c>
      <c r="I454" s="45" t="s">
        <v>258</v>
      </c>
      <c r="J454" s="45" t="s">
        <v>258</v>
      </c>
      <c r="K454" s="45" t="s">
        <v>258</v>
      </c>
      <c r="L454" s="45" t="s">
        <v>258</v>
      </c>
      <c r="M454" s="45" t="s">
        <v>258</v>
      </c>
      <c r="N454" s="45" t="s">
        <v>258</v>
      </c>
      <c r="O454" s="45" t="s">
        <v>258</v>
      </c>
      <c r="P454" s="46" t="s">
        <v>258</v>
      </c>
      <c r="Q454" s="45" t="s">
        <v>258</v>
      </c>
      <c r="R454" t="s">
        <v>258</v>
      </c>
      <c r="S454" t="s">
        <v>258</v>
      </c>
    </row>
    <row r="455" spans="1:19" x14ac:dyDescent="0.3">
      <c r="A455" s="47"/>
      <c r="D455" s="11"/>
      <c r="H455" s="45" t="s">
        <v>258</v>
      </c>
      <c r="I455" s="45" t="s">
        <v>258</v>
      </c>
      <c r="J455" s="45" t="s">
        <v>258</v>
      </c>
      <c r="K455" s="45" t="s">
        <v>258</v>
      </c>
      <c r="L455" s="45" t="s">
        <v>258</v>
      </c>
      <c r="M455" s="45" t="s">
        <v>258</v>
      </c>
      <c r="N455" s="45" t="s">
        <v>258</v>
      </c>
      <c r="O455" s="45" t="s">
        <v>258</v>
      </c>
      <c r="P455" s="46" t="s">
        <v>258</v>
      </c>
      <c r="Q455" s="45" t="s">
        <v>258</v>
      </c>
      <c r="R455" t="s">
        <v>258</v>
      </c>
      <c r="S455" t="s">
        <v>258</v>
      </c>
    </row>
    <row r="456" spans="1:19" x14ac:dyDescent="0.3">
      <c r="A456" s="47"/>
      <c r="D456" s="11"/>
      <c r="H456" s="45" t="s">
        <v>258</v>
      </c>
      <c r="I456" s="45" t="s">
        <v>258</v>
      </c>
      <c r="J456" s="45" t="s">
        <v>258</v>
      </c>
      <c r="K456" s="45" t="s">
        <v>258</v>
      </c>
      <c r="L456" s="45" t="s">
        <v>258</v>
      </c>
      <c r="M456" s="45" t="s">
        <v>258</v>
      </c>
      <c r="N456" s="45" t="s">
        <v>258</v>
      </c>
      <c r="O456" s="45" t="s">
        <v>258</v>
      </c>
      <c r="P456" s="46" t="s">
        <v>258</v>
      </c>
      <c r="Q456" s="45" t="s">
        <v>258</v>
      </c>
      <c r="R456" t="s">
        <v>258</v>
      </c>
      <c r="S456" t="s">
        <v>258</v>
      </c>
    </row>
    <row r="457" spans="1:19" x14ac:dyDescent="0.3">
      <c r="A457" s="47"/>
      <c r="D457" s="11"/>
      <c r="H457" s="45" t="s">
        <v>258</v>
      </c>
      <c r="I457" s="45" t="s">
        <v>258</v>
      </c>
      <c r="J457" s="45" t="s">
        <v>258</v>
      </c>
      <c r="K457" s="45" t="s">
        <v>258</v>
      </c>
      <c r="L457" s="45" t="s">
        <v>258</v>
      </c>
      <c r="M457" s="45" t="s">
        <v>258</v>
      </c>
      <c r="N457" s="45" t="s">
        <v>258</v>
      </c>
      <c r="O457" s="45" t="s">
        <v>258</v>
      </c>
      <c r="P457" s="46" t="s">
        <v>258</v>
      </c>
      <c r="Q457" s="45" t="s">
        <v>258</v>
      </c>
      <c r="R457" t="s">
        <v>258</v>
      </c>
      <c r="S457" t="s">
        <v>258</v>
      </c>
    </row>
    <row r="458" spans="1:19" x14ac:dyDescent="0.3">
      <c r="A458" s="47"/>
      <c r="D458" s="11"/>
      <c r="H458" s="45" t="s">
        <v>258</v>
      </c>
      <c r="I458" s="45" t="s">
        <v>258</v>
      </c>
      <c r="J458" s="45" t="s">
        <v>258</v>
      </c>
      <c r="K458" s="45" t="s">
        <v>258</v>
      </c>
      <c r="L458" s="45" t="s">
        <v>258</v>
      </c>
      <c r="M458" s="45" t="s">
        <v>258</v>
      </c>
      <c r="N458" s="45" t="s">
        <v>258</v>
      </c>
      <c r="O458" s="45" t="s">
        <v>258</v>
      </c>
      <c r="P458" s="46" t="s">
        <v>258</v>
      </c>
      <c r="Q458" s="45" t="s">
        <v>258</v>
      </c>
      <c r="R458" t="s">
        <v>258</v>
      </c>
      <c r="S458" t="s">
        <v>258</v>
      </c>
    </row>
    <row r="459" spans="1:19" x14ac:dyDescent="0.3">
      <c r="A459" s="47"/>
      <c r="D459" s="11"/>
      <c r="H459" s="45" t="s">
        <v>258</v>
      </c>
      <c r="I459" s="45" t="s">
        <v>258</v>
      </c>
      <c r="J459" s="45" t="s">
        <v>258</v>
      </c>
      <c r="K459" s="45" t="s">
        <v>258</v>
      </c>
      <c r="L459" s="45" t="s">
        <v>258</v>
      </c>
      <c r="M459" s="45" t="s">
        <v>258</v>
      </c>
      <c r="N459" s="45" t="s">
        <v>258</v>
      </c>
      <c r="O459" s="45" t="s">
        <v>258</v>
      </c>
      <c r="P459" s="46" t="s">
        <v>258</v>
      </c>
      <c r="Q459" s="45" t="s">
        <v>258</v>
      </c>
      <c r="R459" t="s">
        <v>258</v>
      </c>
      <c r="S459" t="s">
        <v>258</v>
      </c>
    </row>
    <row r="460" spans="1:19" x14ac:dyDescent="0.3">
      <c r="A460" s="47"/>
      <c r="D460" s="11"/>
      <c r="H460" s="45" t="s">
        <v>258</v>
      </c>
      <c r="I460" s="45" t="s">
        <v>258</v>
      </c>
      <c r="J460" s="45" t="s">
        <v>258</v>
      </c>
      <c r="K460" s="45" t="s">
        <v>258</v>
      </c>
      <c r="L460" s="45" t="s">
        <v>258</v>
      </c>
      <c r="M460" s="45" t="s">
        <v>258</v>
      </c>
      <c r="N460" s="45" t="s">
        <v>258</v>
      </c>
      <c r="O460" s="45" t="s">
        <v>258</v>
      </c>
      <c r="P460" s="46" t="s">
        <v>258</v>
      </c>
      <c r="Q460" s="45" t="s">
        <v>258</v>
      </c>
      <c r="R460" t="s">
        <v>258</v>
      </c>
      <c r="S460" t="s">
        <v>258</v>
      </c>
    </row>
    <row r="461" spans="1:19" x14ac:dyDescent="0.3">
      <c r="A461" s="47"/>
      <c r="D461" s="11"/>
      <c r="H461" s="45" t="s">
        <v>258</v>
      </c>
      <c r="I461" s="45" t="s">
        <v>258</v>
      </c>
      <c r="J461" s="45" t="s">
        <v>258</v>
      </c>
      <c r="K461" s="45" t="s">
        <v>258</v>
      </c>
      <c r="L461" s="45" t="s">
        <v>258</v>
      </c>
      <c r="M461" s="45" t="s">
        <v>258</v>
      </c>
      <c r="N461" s="45" t="s">
        <v>258</v>
      </c>
      <c r="O461" s="45" t="s">
        <v>258</v>
      </c>
      <c r="P461" s="46" t="s">
        <v>258</v>
      </c>
      <c r="Q461" s="45" t="s">
        <v>258</v>
      </c>
      <c r="R461" t="s">
        <v>258</v>
      </c>
      <c r="S461" t="s">
        <v>258</v>
      </c>
    </row>
    <row r="462" spans="1:19" x14ac:dyDescent="0.3">
      <c r="A462" s="47"/>
      <c r="D462" s="11"/>
      <c r="H462" s="45" t="s">
        <v>258</v>
      </c>
      <c r="I462" s="45" t="s">
        <v>258</v>
      </c>
      <c r="J462" s="45" t="s">
        <v>258</v>
      </c>
      <c r="K462" s="45" t="s">
        <v>258</v>
      </c>
      <c r="L462" s="45" t="s">
        <v>258</v>
      </c>
      <c r="M462" s="45" t="s">
        <v>258</v>
      </c>
      <c r="N462" s="45" t="s">
        <v>258</v>
      </c>
      <c r="O462" s="45" t="s">
        <v>258</v>
      </c>
      <c r="P462" s="46" t="s">
        <v>258</v>
      </c>
      <c r="Q462" s="45" t="s">
        <v>258</v>
      </c>
      <c r="R462" t="s">
        <v>258</v>
      </c>
      <c r="S462" t="s">
        <v>258</v>
      </c>
    </row>
    <row r="463" spans="1:19" x14ac:dyDescent="0.3">
      <c r="A463" s="47"/>
      <c r="D463" s="11"/>
      <c r="H463" s="45" t="s">
        <v>258</v>
      </c>
      <c r="I463" s="45" t="s">
        <v>258</v>
      </c>
      <c r="J463" s="45" t="s">
        <v>258</v>
      </c>
      <c r="K463" s="45" t="s">
        <v>258</v>
      </c>
      <c r="L463" s="45" t="s">
        <v>258</v>
      </c>
      <c r="M463" s="45" t="s">
        <v>258</v>
      </c>
      <c r="N463" s="45" t="s">
        <v>258</v>
      </c>
      <c r="O463" s="45" t="s">
        <v>258</v>
      </c>
      <c r="P463" s="46" t="s">
        <v>258</v>
      </c>
      <c r="Q463" s="45" t="s">
        <v>258</v>
      </c>
      <c r="R463" t="s">
        <v>258</v>
      </c>
      <c r="S463" t="s">
        <v>258</v>
      </c>
    </row>
    <row r="464" spans="1:19" x14ac:dyDescent="0.3">
      <c r="A464" s="47"/>
      <c r="D464" s="11"/>
      <c r="H464" s="45" t="s">
        <v>258</v>
      </c>
      <c r="I464" s="45" t="s">
        <v>258</v>
      </c>
      <c r="J464" s="45" t="s">
        <v>258</v>
      </c>
      <c r="K464" s="45" t="s">
        <v>258</v>
      </c>
      <c r="L464" s="45" t="s">
        <v>258</v>
      </c>
      <c r="M464" s="45" t="s">
        <v>258</v>
      </c>
      <c r="N464" s="45" t="s">
        <v>258</v>
      </c>
      <c r="O464" s="45" t="s">
        <v>258</v>
      </c>
      <c r="P464" s="46" t="s">
        <v>258</v>
      </c>
      <c r="Q464" s="45" t="s">
        <v>258</v>
      </c>
      <c r="R464" t="s">
        <v>258</v>
      </c>
      <c r="S464" t="s">
        <v>258</v>
      </c>
    </row>
    <row r="465" spans="1:19" x14ac:dyDescent="0.3">
      <c r="A465" s="47"/>
      <c r="D465" s="11"/>
      <c r="H465" s="45" t="s">
        <v>258</v>
      </c>
      <c r="I465" s="45" t="s">
        <v>258</v>
      </c>
      <c r="J465" s="45" t="s">
        <v>258</v>
      </c>
      <c r="K465" s="45" t="s">
        <v>258</v>
      </c>
      <c r="L465" s="45" t="s">
        <v>258</v>
      </c>
      <c r="M465" s="45" t="s">
        <v>258</v>
      </c>
      <c r="N465" s="45" t="s">
        <v>258</v>
      </c>
      <c r="O465" s="45" t="s">
        <v>258</v>
      </c>
      <c r="P465" s="46" t="s">
        <v>258</v>
      </c>
      <c r="Q465" s="45" t="s">
        <v>258</v>
      </c>
      <c r="R465" t="s">
        <v>258</v>
      </c>
      <c r="S465" t="s">
        <v>258</v>
      </c>
    </row>
    <row r="466" spans="1:19" x14ac:dyDescent="0.3">
      <c r="A466" s="47"/>
      <c r="D466" s="11"/>
      <c r="H466" s="45" t="s">
        <v>258</v>
      </c>
      <c r="I466" s="45" t="s">
        <v>258</v>
      </c>
      <c r="J466" s="45" t="s">
        <v>258</v>
      </c>
      <c r="K466" s="45" t="s">
        <v>258</v>
      </c>
      <c r="L466" s="45" t="s">
        <v>258</v>
      </c>
      <c r="M466" s="45" t="s">
        <v>258</v>
      </c>
      <c r="N466" s="45" t="s">
        <v>258</v>
      </c>
      <c r="O466" s="45" t="s">
        <v>258</v>
      </c>
      <c r="P466" s="46" t="s">
        <v>258</v>
      </c>
      <c r="Q466" s="45" t="s">
        <v>258</v>
      </c>
      <c r="R466" t="s">
        <v>258</v>
      </c>
      <c r="S466" t="s">
        <v>258</v>
      </c>
    </row>
    <row r="467" spans="1:19" x14ac:dyDescent="0.3">
      <c r="A467" s="47"/>
      <c r="D467" s="11"/>
      <c r="H467" s="45" t="s">
        <v>258</v>
      </c>
      <c r="I467" s="45" t="s">
        <v>258</v>
      </c>
      <c r="J467" s="45" t="s">
        <v>258</v>
      </c>
      <c r="K467" s="45" t="s">
        <v>258</v>
      </c>
      <c r="L467" s="45" t="s">
        <v>258</v>
      </c>
      <c r="M467" s="45" t="s">
        <v>258</v>
      </c>
      <c r="N467" s="45" t="s">
        <v>258</v>
      </c>
      <c r="O467" s="45" t="s">
        <v>258</v>
      </c>
      <c r="P467" s="46" t="s">
        <v>258</v>
      </c>
      <c r="Q467" s="45" t="s">
        <v>258</v>
      </c>
      <c r="R467" t="s">
        <v>258</v>
      </c>
      <c r="S467" t="s">
        <v>258</v>
      </c>
    </row>
    <row r="468" spans="1:19" x14ac:dyDescent="0.3">
      <c r="A468" s="47"/>
      <c r="D468" s="11"/>
      <c r="H468" s="45" t="s">
        <v>258</v>
      </c>
      <c r="I468" s="45" t="s">
        <v>258</v>
      </c>
      <c r="J468" s="45" t="s">
        <v>258</v>
      </c>
      <c r="K468" s="45" t="s">
        <v>258</v>
      </c>
      <c r="L468" s="45" t="s">
        <v>258</v>
      </c>
      <c r="M468" s="45" t="s">
        <v>258</v>
      </c>
      <c r="N468" s="45" t="s">
        <v>258</v>
      </c>
      <c r="O468" s="45" t="s">
        <v>258</v>
      </c>
      <c r="P468" s="46" t="s">
        <v>258</v>
      </c>
      <c r="Q468" s="45" t="s">
        <v>258</v>
      </c>
      <c r="R468" t="s">
        <v>258</v>
      </c>
      <c r="S468" t="s">
        <v>258</v>
      </c>
    </row>
    <row r="469" spans="1:19" x14ac:dyDescent="0.3">
      <c r="A469" s="47"/>
      <c r="D469" s="11"/>
      <c r="H469" s="45" t="s">
        <v>258</v>
      </c>
      <c r="I469" s="45" t="s">
        <v>258</v>
      </c>
      <c r="J469" s="45" t="s">
        <v>258</v>
      </c>
      <c r="K469" s="45" t="s">
        <v>258</v>
      </c>
      <c r="L469" s="45" t="s">
        <v>258</v>
      </c>
      <c r="M469" s="45" t="s">
        <v>258</v>
      </c>
      <c r="N469" s="45" t="s">
        <v>258</v>
      </c>
      <c r="O469" s="45" t="s">
        <v>258</v>
      </c>
      <c r="P469" s="46" t="s">
        <v>258</v>
      </c>
      <c r="Q469" s="45" t="s">
        <v>258</v>
      </c>
      <c r="R469" t="s">
        <v>258</v>
      </c>
      <c r="S469" t="s">
        <v>258</v>
      </c>
    </row>
    <row r="470" spans="1:19" x14ac:dyDescent="0.3">
      <c r="A470" s="47"/>
      <c r="D470" s="11"/>
      <c r="H470" s="45" t="s">
        <v>258</v>
      </c>
      <c r="I470" s="45" t="s">
        <v>258</v>
      </c>
      <c r="J470" s="45" t="s">
        <v>258</v>
      </c>
      <c r="K470" s="45" t="s">
        <v>258</v>
      </c>
      <c r="L470" s="45" t="s">
        <v>258</v>
      </c>
      <c r="M470" s="45" t="s">
        <v>258</v>
      </c>
      <c r="N470" s="45" t="s">
        <v>258</v>
      </c>
      <c r="O470" s="45" t="s">
        <v>258</v>
      </c>
      <c r="P470" s="46" t="s">
        <v>258</v>
      </c>
      <c r="Q470" s="45" t="s">
        <v>258</v>
      </c>
      <c r="R470" t="s">
        <v>258</v>
      </c>
      <c r="S470" t="s">
        <v>258</v>
      </c>
    </row>
    <row r="471" spans="1:19" x14ac:dyDescent="0.3">
      <c r="A471" s="47"/>
      <c r="D471" s="11"/>
      <c r="H471" s="45" t="s">
        <v>258</v>
      </c>
      <c r="I471" s="45" t="s">
        <v>258</v>
      </c>
      <c r="J471" s="45" t="s">
        <v>258</v>
      </c>
      <c r="K471" s="45" t="s">
        <v>258</v>
      </c>
      <c r="L471" s="45" t="s">
        <v>258</v>
      </c>
      <c r="M471" s="45" t="s">
        <v>258</v>
      </c>
      <c r="N471" s="45" t="s">
        <v>258</v>
      </c>
      <c r="O471" s="45" t="s">
        <v>258</v>
      </c>
      <c r="P471" s="46" t="s">
        <v>258</v>
      </c>
      <c r="Q471" s="45" t="s">
        <v>258</v>
      </c>
      <c r="R471" t="s">
        <v>258</v>
      </c>
      <c r="S471" t="s">
        <v>258</v>
      </c>
    </row>
    <row r="472" spans="1:19" x14ac:dyDescent="0.3">
      <c r="A472" s="47"/>
      <c r="D472" s="11"/>
      <c r="H472" s="45" t="s">
        <v>258</v>
      </c>
      <c r="I472" s="45" t="s">
        <v>258</v>
      </c>
      <c r="J472" s="45" t="s">
        <v>258</v>
      </c>
      <c r="K472" s="45" t="s">
        <v>258</v>
      </c>
      <c r="L472" s="45" t="s">
        <v>258</v>
      </c>
      <c r="M472" s="45" t="s">
        <v>258</v>
      </c>
      <c r="N472" s="45" t="s">
        <v>258</v>
      </c>
      <c r="O472" s="45" t="s">
        <v>258</v>
      </c>
      <c r="P472" s="46" t="s">
        <v>258</v>
      </c>
      <c r="Q472" s="45" t="s">
        <v>258</v>
      </c>
      <c r="R472" t="s">
        <v>258</v>
      </c>
      <c r="S472" t="s">
        <v>258</v>
      </c>
    </row>
    <row r="473" spans="1:19" x14ac:dyDescent="0.3">
      <c r="A473" s="47"/>
      <c r="D473" s="11"/>
      <c r="H473" s="45" t="s">
        <v>258</v>
      </c>
      <c r="I473" s="45" t="s">
        <v>258</v>
      </c>
      <c r="J473" s="45" t="s">
        <v>258</v>
      </c>
      <c r="K473" s="45" t="s">
        <v>258</v>
      </c>
      <c r="L473" s="45" t="s">
        <v>258</v>
      </c>
      <c r="M473" s="45" t="s">
        <v>258</v>
      </c>
      <c r="N473" s="45" t="s">
        <v>258</v>
      </c>
      <c r="O473" s="45" t="s">
        <v>258</v>
      </c>
      <c r="P473" s="46" t="s">
        <v>258</v>
      </c>
      <c r="Q473" s="45" t="s">
        <v>258</v>
      </c>
      <c r="R473" t="s">
        <v>258</v>
      </c>
      <c r="S473" t="s">
        <v>258</v>
      </c>
    </row>
    <row r="474" spans="1:19" x14ac:dyDescent="0.3">
      <c r="A474" s="47"/>
      <c r="D474" s="11"/>
      <c r="H474" s="45" t="s">
        <v>258</v>
      </c>
      <c r="I474" s="45" t="s">
        <v>258</v>
      </c>
      <c r="J474" s="45" t="s">
        <v>258</v>
      </c>
      <c r="K474" s="45" t="s">
        <v>258</v>
      </c>
      <c r="L474" s="45" t="s">
        <v>258</v>
      </c>
      <c r="M474" s="45" t="s">
        <v>258</v>
      </c>
      <c r="N474" s="45" t="s">
        <v>258</v>
      </c>
      <c r="O474" s="45" t="s">
        <v>258</v>
      </c>
      <c r="P474" s="46" t="s">
        <v>258</v>
      </c>
      <c r="Q474" s="45" t="s">
        <v>258</v>
      </c>
      <c r="R474" t="s">
        <v>258</v>
      </c>
      <c r="S474" t="s">
        <v>258</v>
      </c>
    </row>
    <row r="475" spans="1:19" x14ac:dyDescent="0.3">
      <c r="A475" s="47"/>
      <c r="D475" s="11"/>
      <c r="H475" s="45" t="s">
        <v>258</v>
      </c>
      <c r="I475" s="45" t="s">
        <v>258</v>
      </c>
      <c r="J475" s="45" t="s">
        <v>258</v>
      </c>
      <c r="K475" s="45" t="s">
        <v>258</v>
      </c>
      <c r="L475" s="45" t="s">
        <v>258</v>
      </c>
      <c r="M475" s="45" t="s">
        <v>258</v>
      </c>
      <c r="N475" s="45" t="s">
        <v>258</v>
      </c>
      <c r="O475" s="45" t="s">
        <v>258</v>
      </c>
      <c r="P475" s="46" t="s">
        <v>258</v>
      </c>
      <c r="Q475" s="45" t="s">
        <v>258</v>
      </c>
      <c r="R475" t="s">
        <v>258</v>
      </c>
      <c r="S475" t="s">
        <v>258</v>
      </c>
    </row>
    <row r="476" spans="1:19" x14ac:dyDescent="0.3">
      <c r="A476" s="47"/>
      <c r="D476" s="11"/>
      <c r="H476" s="45" t="s">
        <v>258</v>
      </c>
      <c r="I476" s="45" t="s">
        <v>258</v>
      </c>
      <c r="J476" s="45" t="s">
        <v>258</v>
      </c>
      <c r="K476" s="45" t="s">
        <v>258</v>
      </c>
      <c r="L476" s="45" t="s">
        <v>258</v>
      </c>
      <c r="M476" s="45" t="s">
        <v>258</v>
      </c>
      <c r="N476" s="45" t="s">
        <v>258</v>
      </c>
      <c r="O476" s="45" t="s">
        <v>258</v>
      </c>
      <c r="P476" s="46" t="s">
        <v>258</v>
      </c>
      <c r="Q476" s="45" t="s">
        <v>258</v>
      </c>
      <c r="R476" t="s">
        <v>258</v>
      </c>
      <c r="S476" t="s">
        <v>258</v>
      </c>
    </row>
    <row r="477" spans="1:19" x14ac:dyDescent="0.3">
      <c r="A477" s="47"/>
      <c r="D477" s="11"/>
      <c r="H477" s="45" t="s">
        <v>258</v>
      </c>
      <c r="I477" s="45" t="s">
        <v>258</v>
      </c>
      <c r="J477" s="45" t="s">
        <v>258</v>
      </c>
      <c r="K477" s="45" t="s">
        <v>258</v>
      </c>
      <c r="L477" s="45" t="s">
        <v>258</v>
      </c>
      <c r="M477" s="45" t="s">
        <v>258</v>
      </c>
      <c r="N477" s="45" t="s">
        <v>258</v>
      </c>
      <c r="O477" s="45" t="s">
        <v>258</v>
      </c>
      <c r="P477" s="46" t="s">
        <v>258</v>
      </c>
      <c r="Q477" s="45" t="s">
        <v>258</v>
      </c>
      <c r="R477" t="s">
        <v>258</v>
      </c>
      <c r="S477" t="s">
        <v>258</v>
      </c>
    </row>
    <row r="478" spans="1:19" x14ac:dyDescent="0.3">
      <c r="A478" s="47"/>
      <c r="D478" s="11"/>
      <c r="H478" s="45" t="s">
        <v>258</v>
      </c>
      <c r="I478" s="45" t="s">
        <v>258</v>
      </c>
      <c r="J478" s="45" t="s">
        <v>258</v>
      </c>
      <c r="K478" s="45" t="s">
        <v>258</v>
      </c>
      <c r="L478" s="45" t="s">
        <v>258</v>
      </c>
      <c r="M478" s="45" t="s">
        <v>258</v>
      </c>
      <c r="N478" s="45" t="s">
        <v>258</v>
      </c>
      <c r="O478" s="45" t="s">
        <v>258</v>
      </c>
      <c r="P478" s="46" t="s">
        <v>258</v>
      </c>
      <c r="Q478" s="45" t="s">
        <v>258</v>
      </c>
      <c r="R478" t="s">
        <v>258</v>
      </c>
      <c r="S478" t="s">
        <v>258</v>
      </c>
    </row>
    <row r="479" spans="1:19" x14ac:dyDescent="0.3">
      <c r="A479" s="47"/>
      <c r="D479" s="11"/>
      <c r="H479" s="45" t="s">
        <v>258</v>
      </c>
      <c r="I479" s="45" t="s">
        <v>258</v>
      </c>
      <c r="J479" s="45" t="s">
        <v>258</v>
      </c>
      <c r="K479" s="45" t="s">
        <v>258</v>
      </c>
      <c r="L479" s="45" t="s">
        <v>258</v>
      </c>
      <c r="M479" s="45" t="s">
        <v>258</v>
      </c>
      <c r="N479" s="45" t="s">
        <v>258</v>
      </c>
      <c r="O479" s="45" t="s">
        <v>258</v>
      </c>
      <c r="P479" s="46" t="s">
        <v>258</v>
      </c>
      <c r="Q479" s="45" t="s">
        <v>258</v>
      </c>
      <c r="R479" t="s">
        <v>258</v>
      </c>
      <c r="S479" t="s">
        <v>258</v>
      </c>
    </row>
    <row r="480" spans="1:19" x14ac:dyDescent="0.3">
      <c r="A480" s="47"/>
      <c r="D480" s="11"/>
      <c r="H480" s="45" t="s">
        <v>258</v>
      </c>
      <c r="I480" s="45" t="s">
        <v>258</v>
      </c>
      <c r="J480" s="45" t="s">
        <v>258</v>
      </c>
      <c r="K480" s="45" t="s">
        <v>258</v>
      </c>
      <c r="L480" s="45" t="s">
        <v>258</v>
      </c>
      <c r="M480" s="45" t="s">
        <v>258</v>
      </c>
      <c r="N480" s="45" t="s">
        <v>258</v>
      </c>
      <c r="O480" s="45" t="s">
        <v>258</v>
      </c>
      <c r="P480" s="46" t="s">
        <v>258</v>
      </c>
      <c r="Q480" s="45" t="s">
        <v>258</v>
      </c>
      <c r="R480" t="s">
        <v>258</v>
      </c>
      <c r="S480" t="s">
        <v>258</v>
      </c>
    </row>
    <row r="481" spans="1:19" x14ac:dyDescent="0.3">
      <c r="A481" s="47"/>
      <c r="D481" s="11"/>
      <c r="H481" s="45" t="s">
        <v>258</v>
      </c>
      <c r="I481" s="45" t="s">
        <v>258</v>
      </c>
      <c r="J481" s="45" t="s">
        <v>258</v>
      </c>
      <c r="K481" s="45" t="s">
        <v>258</v>
      </c>
      <c r="L481" s="45" t="s">
        <v>258</v>
      </c>
      <c r="M481" s="45" t="s">
        <v>258</v>
      </c>
      <c r="N481" s="45" t="s">
        <v>258</v>
      </c>
      <c r="O481" s="45" t="s">
        <v>258</v>
      </c>
      <c r="P481" s="46" t="s">
        <v>258</v>
      </c>
      <c r="Q481" s="45" t="s">
        <v>258</v>
      </c>
      <c r="R481" t="s">
        <v>258</v>
      </c>
      <c r="S481" t="s">
        <v>258</v>
      </c>
    </row>
    <row r="482" spans="1:19" x14ac:dyDescent="0.3">
      <c r="A482" s="47"/>
      <c r="D482" s="11"/>
      <c r="H482" s="45" t="s">
        <v>258</v>
      </c>
      <c r="I482" s="45" t="s">
        <v>258</v>
      </c>
      <c r="J482" s="45" t="s">
        <v>258</v>
      </c>
      <c r="K482" s="45" t="s">
        <v>258</v>
      </c>
      <c r="L482" s="45" t="s">
        <v>258</v>
      </c>
      <c r="M482" s="45" t="s">
        <v>258</v>
      </c>
      <c r="N482" s="45" t="s">
        <v>258</v>
      </c>
      <c r="O482" s="45" t="s">
        <v>258</v>
      </c>
      <c r="P482" s="46" t="s">
        <v>258</v>
      </c>
      <c r="Q482" s="45" t="s">
        <v>258</v>
      </c>
      <c r="R482" t="s">
        <v>258</v>
      </c>
      <c r="S482" t="s">
        <v>258</v>
      </c>
    </row>
    <row r="483" spans="1:19" x14ac:dyDescent="0.3">
      <c r="A483" s="47"/>
      <c r="D483" s="11"/>
      <c r="H483" s="45" t="s">
        <v>258</v>
      </c>
      <c r="I483" s="45" t="s">
        <v>258</v>
      </c>
      <c r="J483" s="45" t="s">
        <v>258</v>
      </c>
      <c r="K483" s="45" t="s">
        <v>258</v>
      </c>
      <c r="L483" s="45" t="s">
        <v>258</v>
      </c>
      <c r="M483" s="45" t="s">
        <v>258</v>
      </c>
      <c r="N483" s="45" t="s">
        <v>258</v>
      </c>
      <c r="O483" s="45" t="s">
        <v>258</v>
      </c>
      <c r="P483" s="46" t="s">
        <v>258</v>
      </c>
      <c r="Q483" s="45" t="s">
        <v>258</v>
      </c>
      <c r="R483" t="s">
        <v>258</v>
      </c>
      <c r="S483" t="s">
        <v>258</v>
      </c>
    </row>
    <row r="484" spans="1:19" x14ac:dyDescent="0.3">
      <c r="A484" s="47"/>
      <c r="D484" s="11"/>
      <c r="H484" s="45" t="s">
        <v>258</v>
      </c>
      <c r="I484" s="45" t="s">
        <v>258</v>
      </c>
      <c r="J484" s="45" t="s">
        <v>258</v>
      </c>
      <c r="K484" s="45" t="s">
        <v>258</v>
      </c>
      <c r="L484" s="45" t="s">
        <v>258</v>
      </c>
      <c r="M484" s="45" t="s">
        <v>258</v>
      </c>
      <c r="N484" s="45" t="s">
        <v>258</v>
      </c>
      <c r="O484" s="45" t="s">
        <v>258</v>
      </c>
      <c r="P484" s="46" t="s">
        <v>258</v>
      </c>
      <c r="Q484" s="45" t="s">
        <v>258</v>
      </c>
      <c r="R484" t="s">
        <v>258</v>
      </c>
      <c r="S484" t="s">
        <v>258</v>
      </c>
    </row>
    <row r="485" spans="1:19" x14ac:dyDescent="0.3">
      <c r="A485" s="47"/>
      <c r="D485" s="11"/>
      <c r="H485" s="45" t="s">
        <v>258</v>
      </c>
      <c r="I485" s="45" t="s">
        <v>258</v>
      </c>
      <c r="J485" s="45" t="s">
        <v>258</v>
      </c>
      <c r="K485" s="45" t="s">
        <v>258</v>
      </c>
      <c r="L485" s="45" t="s">
        <v>258</v>
      </c>
      <c r="M485" s="45" t="s">
        <v>258</v>
      </c>
      <c r="N485" s="45" t="s">
        <v>258</v>
      </c>
      <c r="O485" s="45" t="s">
        <v>258</v>
      </c>
      <c r="P485" s="46" t="s">
        <v>258</v>
      </c>
      <c r="Q485" s="45" t="s">
        <v>258</v>
      </c>
      <c r="R485" t="s">
        <v>258</v>
      </c>
      <c r="S485" t="s">
        <v>258</v>
      </c>
    </row>
    <row r="486" spans="1:19" x14ac:dyDescent="0.3">
      <c r="A486" s="47"/>
      <c r="D486" s="11"/>
      <c r="H486" s="45" t="s">
        <v>258</v>
      </c>
      <c r="I486" s="45" t="s">
        <v>258</v>
      </c>
      <c r="J486" s="45" t="s">
        <v>258</v>
      </c>
      <c r="K486" s="45" t="s">
        <v>258</v>
      </c>
      <c r="L486" s="45" t="s">
        <v>258</v>
      </c>
      <c r="M486" s="45" t="s">
        <v>258</v>
      </c>
      <c r="N486" s="45" t="s">
        <v>258</v>
      </c>
      <c r="O486" s="45" t="s">
        <v>258</v>
      </c>
      <c r="P486" s="46" t="s">
        <v>258</v>
      </c>
      <c r="Q486" s="45" t="s">
        <v>258</v>
      </c>
      <c r="R486" t="s">
        <v>258</v>
      </c>
      <c r="S486" t="s">
        <v>258</v>
      </c>
    </row>
    <row r="487" spans="1:19" x14ac:dyDescent="0.3">
      <c r="A487" s="47"/>
      <c r="D487" s="11"/>
      <c r="H487" s="45" t="s">
        <v>258</v>
      </c>
      <c r="I487" s="45" t="s">
        <v>258</v>
      </c>
      <c r="J487" s="45" t="s">
        <v>258</v>
      </c>
      <c r="K487" s="45" t="s">
        <v>258</v>
      </c>
      <c r="L487" s="45" t="s">
        <v>258</v>
      </c>
      <c r="M487" s="45" t="s">
        <v>258</v>
      </c>
      <c r="N487" s="45" t="s">
        <v>258</v>
      </c>
      <c r="O487" s="45" t="s">
        <v>258</v>
      </c>
      <c r="P487" s="46" t="s">
        <v>258</v>
      </c>
      <c r="Q487" s="45" t="s">
        <v>258</v>
      </c>
      <c r="R487" t="s">
        <v>258</v>
      </c>
      <c r="S487" t="s">
        <v>258</v>
      </c>
    </row>
    <row r="488" spans="1:19" x14ac:dyDescent="0.3">
      <c r="A488" s="47"/>
      <c r="D488" s="11"/>
      <c r="H488" s="45" t="s">
        <v>258</v>
      </c>
      <c r="I488" s="45" t="s">
        <v>258</v>
      </c>
      <c r="J488" s="45" t="s">
        <v>258</v>
      </c>
      <c r="K488" s="45" t="s">
        <v>258</v>
      </c>
      <c r="L488" s="45" t="s">
        <v>258</v>
      </c>
      <c r="M488" s="45" t="s">
        <v>258</v>
      </c>
      <c r="N488" s="45" t="s">
        <v>258</v>
      </c>
      <c r="O488" s="45" t="s">
        <v>258</v>
      </c>
      <c r="P488" s="46" t="s">
        <v>258</v>
      </c>
      <c r="Q488" s="45" t="s">
        <v>258</v>
      </c>
      <c r="R488" t="s">
        <v>258</v>
      </c>
      <c r="S488" t="s">
        <v>258</v>
      </c>
    </row>
    <row r="489" spans="1:19" x14ac:dyDescent="0.3">
      <c r="A489" s="47"/>
      <c r="D489" s="11"/>
      <c r="H489" s="45" t="s">
        <v>258</v>
      </c>
      <c r="I489" s="45" t="s">
        <v>258</v>
      </c>
      <c r="J489" s="45" t="s">
        <v>258</v>
      </c>
      <c r="K489" s="45" t="s">
        <v>258</v>
      </c>
      <c r="L489" s="45" t="s">
        <v>258</v>
      </c>
      <c r="M489" s="45" t="s">
        <v>258</v>
      </c>
      <c r="N489" s="45" t="s">
        <v>258</v>
      </c>
      <c r="O489" s="45" t="s">
        <v>258</v>
      </c>
      <c r="P489" s="46" t="s">
        <v>258</v>
      </c>
      <c r="Q489" s="45" t="s">
        <v>258</v>
      </c>
      <c r="R489" t="s">
        <v>258</v>
      </c>
      <c r="S489" t="s">
        <v>258</v>
      </c>
    </row>
    <row r="490" spans="1:19" x14ac:dyDescent="0.3">
      <c r="A490" s="47"/>
      <c r="D490" s="11"/>
      <c r="H490" s="45" t="s">
        <v>258</v>
      </c>
      <c r="I490" s="45" t="s">
        <v>258</v>
      </c>
      <c r="J490" s="45" t="s">
        <v>258</v>
      </c>
      <c r="K490" s="45" t="s">
        <v>258</v>
      </c>
      <c r="L490" s="45" t="s">
        <v>258</v>
      </c>
      <c r="M490" s="45" t="s">
        <v>258</v>
      </c>
      <c r="N490" s="45" t="s">
        <v>258</v>
      </c>
      <c r="O490" s="45" t="s">
        <v>258</v>
      </c>
      <c r="P490" s="46" t="s">
        <v>258</v>
      </c>
      <c r="Q490" s="45" t="s">
        <v>258</v>
      </c>
      <c r="R490" t="s">
        <v>258</v>
      </c>
      <c r="S490" t="s">
        <v>258</v>
      </c>
    </row>
    <row r="491" spans="1:19" x14ac:dyDescent="0.3">
      <c r="A491" s="47"/>
      <c r="D491" s="11"/>
      <c r="H491" s="45" t="s">
        <v>258</v>
      </c>
      <c r="I491" s="45" t="s">
        <v>258</v>
      </c>
      <c r="J491" s="45" t="s">
        <v>258</v>
      </c>
      <c r="K491" s="45" t="s">
        <v>258</v>
      </c>
      <c r="L491" s="45" t="s">
        <v>258</v>
      </c>
      <c r="M491" s="45" t="s">
        <v>258</v>
      </c>
      <c r="N491" s="45" t="s">
        <v>258</v>
      </c>
      <c r="O491" s="45" t="s">
        <v>258</v>
      </c>
      <c r="P491" s="46" t="s">
        <v>258</v>
      </c>
      <c r="Q491" s="45" t="s">
        <v>258</v>
      </c>
      <c r="R491" t="s">
        <v>258</v>
      </c>
      <c r="S491" t="s">
        <v>258</v>
      </c>
    </row>
    <row r="492" spans="1:19" x14ac:dyDescent="0.3">
      <c r="A492" s="47"/>
      <c r="D492" s="11"/>
      <c r="H492" s="45" t="s">
        <v>258</v>
      </c>
      <c r="I492" s="45" t="s">
        <v>258</v>
      </c>
      <c r="J492" s="45" t="s">
        <v>258</v>
      </c>
      <c r="K492" s="45" t="s">
        <v>258</v>
      </c>
      <c r="L492" s="45" t="s">
        <v>258</v>
      </c>
      <c r="M492" s="45" t="s">
        <v>258</v>
      </c>
      <c r="N492" s="45" t="s">
        <v>258</v>
      </c>
      <c r="O492" s="45" t="s">
        <v>258</v>
      </c>
      <c r="P492" s="46" t="s">
        <v>258</v>
      </c>
      <c r="Q492" s="45" t="s">
        <v>258</v>
      </c>
      <c r="R492" t="s">
        <v>258</v>
      </c>
      <c r="S492" t="s">
        <v>258</v>
      </c>
    </row>
    <row r="493" spans="1:19" x14ac:dyDescent="0.3">
      <c r="A493" s="47"/>
      <c r="D493" s="11"/>
      <c r="H493" s="45" t="s">
        <v>258</v>
      </c>
      <c r="I493" s="45" t="s">
        <v>258</v>
      </c>
      <c r="J493" s="45" t="s">
        <v>258</v>
      </c>
      <c r="K493" s="45" t="s">
        <v>258</v>
      </c>
      <c r="L493" s="45" t="s">
        <v>258</v>
      </c>
      <c r="M493" s="45" t="s">
        <v>258</v>
      </c>
      <c r="N493" s="45" t="s">
        <v>258</v>
      </c>
      <c r="O493" s="45" t="s">
        <v>258</v>
      </c>
      <c r="P493" s="46" t="s">
        <v>258</v>
      </c>
      <c r="Q493" s="45" t="s">
        <v>258</v>
      </c>
      <c r="R493" t="s">
        <v>258</v>
      </c>
      <c r="S493" t="s">
        <v>258</v>
      </c>
    </row>
    <row r="494" spans="1:19" x14ac:dyDescent="0.3">
      <c r="A494" s="47"/>
      <c r="D494" s="11"/>
      <c r="H494" s="45" t="s">
        <v>258</v>
      </c>
      <c r="I494" s="45" t="s">
        <v>258</v>
      </c>
      <c r="J494" s="45" t="s">
        <v>258</v>
      </c>
      <c r="K494" s="45" t="s">
        <v>258</v>
      </c>
      <c r="L494" s="45" t="s">
        <v>258</v>
      </c>
      <c r="M494" s="45" t="s">
        <v>258</v>
      </c>
      <c r="N494" s="45" t="s">
        <v>258</v>
      </c>
      <c r="O494" s="45" t="s">
        <v>258</v>
      </c>
      <c r="P494" s="46" t="s">
        <v>258</v>
      </c>
      <c r="Q494" s="45" t="s">
        <v>258</v>
      </c>
      <c r="R494" t="s">
        <v>258</v>
      </c>
      <c r="S494" t="s">
        <v>258</v>
      </c>
    </row>
    <row r="495" spans="1:19" x14ac:dyDescent="0.3">
      <c r="A495" s="47"/>
      <c r="D495" s="11"/>
      <c r="H495" s="45" t="s">
        <v>258</v>
      </c>
      <c r="I495" s="45" t="s">
        <v>258</v>
      </c>
      <c r="J495" s="45" t="s">
        <v>258</v>
      </c>
      <c r="K495" s="45" t="s">
        <v>258</v>
      </c>
      <c r="L495" s="45" t="s">
        <v>258</v>
      </c>
      <c r="M495" s="45" t="s">
        <v>258</v>
      </c>
      <c r="N495" s="45" t="s">
        <v>258</v>
      </c>
      <c r="O495" s="45" t="s">
        <v>258</v>
      </c>
      <c r="P495" s="46" t="s">
        <v>258</v>
      </c>
      <c r="Q495" s="45" t="s">
        <v>258</v>
      </c>
      <c r="R495" t="s">
        <v>258</v>
      </c>
      <c r="S495" t="s">
        <v>258</v>
      </c>
    </row>
    <row r="496" spans="1:19" x14ac:dyDescent="0.3">
      <c r="A496" s="47"/>
      <c r="D496" s="11"/>
      <c r="H496" s="45" t="s">
        <v>258</v>
      </c>
      <c r="I496" s="45" t="s">
        <v>258</v>
      </c>
      <c r="J496" s="45" t="s">
        <v>258</v>
      </c>
      <c r="K496" s="45" t="s">
        <v>258</v>
      </c>
      <c r="L496" s="45" t="s">
        <v>258</v>
      </c>
      <c r="M496" s="45" t="s">
        <v>258</v>
      </c>
      <c r="N496" s="45" t="s">
        <v>258</v>
      </c>
      <c r="O496" s="45" t="s">
        <v>258</v>
      </c>
      <c r="P496" s="46" t="s">
        <v>258</v>
      </c>
      <c r="Q496" s="45" t="s">
        <v>258</v>
      </c>
      <c r="R496" t="s">
        <v>258</v>
      </c>
      <c r="S496" t="s">
        <v>258</v>
      </c>
    </row>
    <row r="497" spans="1:19" x14ac:dyDescent="0.3">
      <c r="A497" s="47"/>
      <c r="D497" s="11"/>
      <c r="H497" s="45" t="s">
        <v>258</v>
      </c>
      <c r="I497" s="45" t="s">
        <v>258</v>
      </c>
      <c r="J497" s="45" t="s">
        <v>258</v>
      </c>
      <c r="K497" s="45" t="s">
        <v>258</v>
      </c>
      <c r="L497" s="45" t="s">
        <v>258</v>
      </c>
      <c r="M497" s="45" t="s">
        <v>258</v>
      </c>
      <c r="N497" s="45" t="s">
        <v>258</v>
      </c>
      <c r="O497" s="45" t="s">
        <v>258</v>
      </c>
      <c r="P497" s="46" t="s">
        <v>258</v>
      </c>
      <c r="Q497" s="45" t="s">
        <v>258</v>
      </c>
      <c r="R497" t="s">
        <v>258</v>
      </c>
      <c r="S497" t="s">
        <v>258</v>
      </c>
    </row>
    <row r="498" spans="1:19" x14ac:dyDescent="0.3">
      <c r="A498" s="47"/>
      <c r="D498" s="11"/>
      <c r="H498" s="45" t="s">
        <v>258</v>
      </c>
      <c r="I498" s="45" t="s">
        <v>258</v>
      </c>
      <c r="J498" s="45" t="s">
        <v>258</v>
      </c>
      <c r="K498" s="45" t="s">
        <v>258</v>
      </c>
      <c r="L498" s="45" t="s">
        <v>258</v>
      </c>
      <c r="M498" s="45" t="s">
        <v>258</v>
      </c>
      <c r="N498" s="45" t="s">
        <v>258</v>
      </c>
      <c r="O498" s="45" t="s">
        <v>258</v>
      </c>
      <c r="P498" s="46" t="s">
        <v>258</v>
      </c>
      <c r="Q498" s="45" t="s">
        <v>258</v>
      </c>
      <c r="R498" t="s">
        <v>258</v>
      </c>
      <c r="S498" t="s">
        <v>258</v>
      </c>
    </row>
    <row r="499" spans="1:19" x14ac:dyDescent="0.3">
      <c r="A499" s="47"/>
      <c r="D499" s="11"/>
      <c r="H499" s="45" t="s">
        <v>258</v>
      </c>
      <c r="I499" s="45" t="s">
        <v>258</v>
      </c>
      <c r="J499" s="45" t="s">
        <v>258</v>
      </c>
      <c r="K499" s="45" t="s">
        <v>258</v>
      </c>
      <c r="L499" s="45" t="s">
        <v>258</v>
      </c>
      <c r="M499" s="45" t="s">
        <v>258</v>
      </c>
      <c r="N499" s="45" t="s">
        <v>258</v>
      </c>
      <c r="O499" s="45" t="s">
        <v>258</v>
      </c>
      <c r="P499" s="46" t="s">
        <v>258</v>
      </c>
      <c r="Q499" s="45" t="s">
        <v>258</v>
      </c>
      <c r="R499" t="s">
        <v>258</v>
      </c>
      <c r="S499" t="s">
        <v>258</v>
      </c>
    </row>
    <row r="500" spans="1:19" x14ac:dyDescent="0.3">
      <c r="A500" s="47"/>
      <c r="D500" s="11"/>
      <c r="H500" s="45" t="s">
        <v>258</v>
      </c>
      <c r="I500" s="45" t="s">
        <v>258</v>
      </c>
      <c r="J500" s="45" t="s">
        <v>258</v>
      </c>
      <c r="K500" s="45" t="s">
        <v>258</v>
      </c>
      <c r="L500" s="45" t="s">
        <v>258</v>
      </c>
      <c r="M500" s="45" t="s">
        <v>258</v>
      </c>
      <c r="N500" s="45" t="s">
        <v>258</v>
      </c>
      <c r="O500" s="45" t="s">
        <v>258</v>
      </c>
      <c r="P500" s="46" t="s">
        <v>258</v>
      </c>
      <c r="Q500" s="45" t="s">
        <v>258</v>
      </c>
      <c r="R500" t="s">
        <v>258</v>
      </c>
      <c r="S500" t="s">
        <v>258</v>
      </c>
    </row>
    <row r="501" spans="1:19" x14ac:dyDescent="0.3">
      <c r="A501" s="47"/>
      <c r="D501" s="11"/>
      <c r="H501" s="45" t="s">
        <v>258</v>
      </c>
      <c r="I501" s="45" t="s">
        <v>258</v>
      </c>
      <c r="J501" s="45" t="s">
        <v>258</v>
      </c>
      <c r="K501" s="45" t="s">
        <v>258</v>
      </c>
      <c r="L501" s="45" t="s">
        <v>258</v>
      </c>
      <c r="M501" s="45" t="s">
        <v>258</v>
      </c>
      <c r="N501" s="45" t="s">
        <v>258</v>
      </c>
      <c r="O501" s="45" t="s">
        <v>258</v>
      </c>
      <c r="P501" s="46" t="s">
        <v>258</v>
      </c>
      <c r="Q501" s="45" t="s">
        <v>258</v>
      </c>
      <c r="R501" t="s">
        <v>258</v>
      </c>
      <c r="S501" t="s">
        <v>258</v>
      </c>
    </row>
    <row r="502" spans="1:19" x14ac:dyDescent="0.3">
      <c r="A502" s="47"/>
      <c r="D502" s="11"/>
      <c r="H502" s="45" t="s">
        <v>258</v>
      </c>
      <c r="I502" s="45" t="s">
        <v>258</v>
      </c>
      <c r="J502" s="45" t="s">
        <v>258</v>
      </c>
      <c r="K502" s="45" t="s">
        <v>258</v>
      </c>
      <c r="L502" s="45" t="s">
        <v>258</v>
      </c>
      <c r="M502" s="45" t="s">
        <v>258</v>
      </c>
      <c r="N502" s="45" t="s">
        <v>258</v>
      </c>
      <c r="O502" s="45" t="s">
        <v>258</v>
      </c>
      <c r="P502" s="46" t="s">
        <v>258</v>
      </c>
      <c r="Q502" s="45" t="s">
        <v>258</v>
      </c>
      <c r="R502" t="s">
        <v>258</v>
      </c>
      <c r="S502" t="s">
        <v>258</v>
      </c>
    </row>
    <row r="503" spans="1:19" x14ac:dyDescent="0.3">
      <c r="A503" s="47"/>
      <c r="D503" s="11"/>
      <c r="H503" s="45" t="s">
        <v>258</v>
      </c>
      <c r="I503" s="45" t="s">
        <v>258</v>
      </c>
      <c r="J503" s="45" t="s">
        <v>258</v>
      </c>
      <c r="K503" s="45" t="s">
        <v>258</v>
      </c>
      <c r="L503" s="45" t="s">
        <v>258</v>
      </c>
      <c r="M503" s="45" t="s">
        <v>258</v>
      </c>
      <c r="N503" s="45" t="s">
        <v>258</v>
      </c>
      <c r="O503" s="45" t="s">
        <v>258</v>
      </c>
      <c r="P503" s="46" t="s">
        <v>258</v>
      </c>
      <c r="Q503" s="45" t="s">
        <v>258</v>
      </c>
      <c r="R503" t="s">
        <v>258</v>
      </c>
      <c r="S503" t="s">
        <v>258</v>
      </c>
    </row>
    <row r="504" spans="1:19" x14ac:dyDescent="0.3">
      <c r="A504" s="47"/>
      <c r="D504" s="11"/>
      <c r="H504" s="45" t="s">
        <v>258</v>
      </c>
      <c r="I504" s="45" t="s">
        <v>258</v>
      </c>
      <c r="J504" s="45" t="s">
        <v>258</v>
      </c>
      <c r="K504" s="45" t="s">
        <v>258</v>
      </c>
      <c r="L504" s="45" t="s">
        <v>258</v>
      </c>
      <c r="M504" s="45" t="s">
        <v>258</v>
      </c>
      <c r="N504" s="45" t="s">
        <v>258</v>
      </c>
      <c r="O504" s="45" t="s">
        <v>258</v>
      </c>
      <c r="P504" s="46" t="s">
        <v>258</v>
      </c>
      <c r="Q504" s="45" t="s">
        <v>258</v>
      </c>
      <c r="R504" t="s">
        <v>258</v>
      </c>
      <c r="S504" t="s">
        <v>258</v>
      </c>
    </row>
    <row r="505" spans="1:19" x14ac:dyDescent="0.3">
      <c r="A505" s="47"/>
      <c r="D505" s="11"/>
      <c r="H505" s="45" t="s">
        <v>258</v>
      </c>
      <c r="I505" s="45" t="s">
        <v>258</v>
      </c>
      <c r="J505" s="45" t="s">
        <v>258</v>
      </c>
      <c r="K505" s="45" t="s">
        <v>258</v>
      </c>
      <c r="L505" s="45" t="s">
        <v>258</v>
      </c>
      <c r="M505" s="45" t="s">
        <v>258</v>
      </c>
      <c r="N505" s="45" t="s">
        <v>258</v>
      </c>
      <c r="O505" s="45" t="s">
        <v>258</v>
      </c>
      <c r="P505" s="46" t="s">
        <v>258</v>
      </c>
      <c r="Q505" s="45" t="s">
        <v>258</v>
      </c>
      <c r="R505" t="s">
        <v>258</v>
      </c>
      <c r="S505" t="s">
        <v>258</v>
      </c>
    </row>
    <row r="506" spans="1:19" x14ac:dyDescent="0.3">
      <c r="A506" s="47"/>
      <c r="D506" s="11"/>
      <c r="H506" s="45" t="s">
        <v>258</v>
      </c>
      <c r="I506" s="45" t="s">
        <v>258</v>
      </c>
      <c r="J506" s="45" t="s">
        <v>258</v>
      </c>
      <c r="K506" s="45" t="s">
        <v>258</v>
      </c>
      <c r="L506" s="45" t="s">
        <v>258</v>
      </c>
      <c r="M506" s="45" t="s">
        <v>258</v>
      </c>
      <c r="N506" s="45" t="s">
        <v>258</v>
      </c>
      <c r="O506" s="45" t="s">
        <v>258</v>
      </c>
      <c r="P506" s="46" t="s">
        <v>258</v>
      </c>
      <c r="Q506" s="45" t="s">
        <v>258</v>
      </c>
      <c r="R506" t="s">
        <v>258</v>
      </c>
      <c r="S506" t="s">
        <v>258</v>
      </c>
    </row>
    <row r="507" spans="1:19" x14ac:dyDescent="0.3">
      <c r="A507" s="47"/>
      <c r="D507" s="11"/>
      <c r="H507" s="45" t="s">
        <v>258</v>
      </c>
      <c r="I507" s="45" t="s">
        <v>258</v>
      </c>
      <c r="J507" s="45" t="s">
        <v>258</v>
      </c>
      <c r="K507" s="45" t="s">
        <v>258</v>
      </c>
      <c r="L507" s="45" t="s">
        <v>258</v>
      </c>
      <c r="M507" s="45" t="s">
        <v>258</v>
      </c>
      <c r="N507" s="45" t="s">
        <v>258</v>
      </c>
      <c r="O507" s="45" t="s">
        <v>258</v>
      </c>
      <c r="P507" s="46" t="s">
        <v>258</v>
      </c>
      <c r="Q507" s="45" t="s">
        <v>258</v>
      </c>
      <c r="R507" t="s">
        <v>258</v>
      </c>
      <c r="S507" t="s">
        <v>258</v>
      </c>
    </row>
    <row r="508" spans="1:19" x14ac:dyDescent="0.3">
      <c r="A508" s="47"/>
      <c r="D508" s="11"/>
      <c r="H508" s="45" t="s">
        <v>258</v>
      </c>
      <c r="I508" s="45" t="s">
        <v>258</v>
      </c>
      <c r="J508" s="45" t="s">
        <v>258</v>
      </c>
      <c r="K508" s="45" t="s">
        <v>258</v>
      </c>
      <c r="L508" s="45" t="s">
        <v>258</v>
      </c>
      <c r="M508" s="45" t="s">
        <v>258</v>
      </c>
      <c r="N508" s="45" t="s">
        <v>258</v>
      </c>
      <c r="O508" s="45" t="s">
        <v>258</v>
      </c>
      <c r="P508" s="46" t="s">
        <v>258</v>
      </c>
      <c r="Q508" s="45" t="s">
        <v>258</v>
      </c>
      <c r="R508" t="s">
        <v>258</v>
      </c>
      <c r="S508" t="s">
        <v>258</v>
      </c>
    </row>
    <row r="509" spans="1:19" x14ac:dyDescent="0.3">
      <c r="A509" s="47"/>
      <c r="D509" s="11"/>
      <c r="H509" s="45" t="s">
        <v>258</v>
      </c>
      <c r="I509" s="45" t="s">
        <v>258</v>
      </c>
      <c r="J509" s="45" t="s">
        <v>258</v>
      </c>
      <c r="K509" s="45" t="s">
        <v>258</v>
      </c>
      <c r="L509" s="45" t="s">
        <v>258</v>
      </c>
      <c r="M509" s="45" t="s">
        <v>258</v>
      </c>
      <c r="N509" s="45" t="s">
        <v>258</v>
      </c>
      <c r="O509" s="45" t="s">
        <v>258</v>
      </c>
      <c r="P509" s="46" t="s">
        <v>258</v>
      </c>
      <c r="Q509" s="45" t="s">
        <v>258</v>
      </c>
      <c r="R509" t="s">
        <v>258</v>
      </c>
      <c r="S509" t="s">
        <v>258</v>
      </c>
    </row>
    <row r="510" spans="1:19" x14ac:dyDescent="0.3">
      <c r="A510" s="47"/>
      <c r="D510" s="11"/>
      <c r="H510" s="45" t="s">
        <v>258</v>
      </c>
      <c r="I510" s="45" t="s">
        <v>258</v>
      </c>
      <c r="J510" s="45" t="s">
        <v>258</v>
      </c>
      <c r="K510" s="45" t="s">
        <v>258</v>
      </c>
      <c r="L510" s="45" t="s">
        <v>258</v>
      </c>
      <c r="M510" s="45" t="s">
        <v>258</v>
      </c>
      <c r="N510" s="45" t="s">
        <v>258</v>
      </c>
      <c r="O510" s="45" t="s">
        <v>258</v>
      </c>
      <c r="P510" s="46" t="s">
        <v>258</v>
      </c>
      <c r="Q510" s="45" t="s">
        <v>258</v>
      </c>
      <c r="R510" t="s">
        <v>258</v>
      </c>
      <c r="S510" t="s">
        <v>258</v>
      </c>
    </row>
    <row r="511" spans="1:19" x14ac:dyDescent="0.3">
      <c r="A511" s="47"/>
      <c r="D511" s="11"/>
      <c r="H511" s="45" t="s">
        <v>258</v>
      </c>
      <c r="I511" s="45" t="s">
        <v>258</v>
      </c>
      <c r="J511" s="45" t="s">
        <v>258</v>
      </c>
      <c r="K511" s="45" t="s">
        <v>258</v>
      </c>
      <c r="L511" s="45" t="s">
        <v>258</v>
      </c>
      <c r="M511" s="45" t="s">
        <v>258</v>
      </c>
      <c r="N511" s="45" t="s">
        <v>258</v>
      </c>
      <c r="O511" s="45" t="s">
        <v>258</v>
      </c>
      <c r="P511" s="46" t="s">
        <v>258</v>
      </c>
      <c r="Q511" s="45" t="s">
        <v>258</v>
      </c>
      <c r="R511" t="s">
        <v>258</v>
      </c>
      <c r="S511" t="s">
        <v>258</v>
      </c>
    </row>
    <row r="512" spans="1:19" x14ac:dyDescent="0.3">
      <c r="A512" s="47"/>
      <c r="D512" s="11"/>
      <c r="H512" s="45" t="s">
        <v>258</v>
      </c>
      <c r="I512" s="45" t="s">
        <v>258</v>
      </c>
      <c r="J512" s="45" t="s">
        <v>258</v>
      </c>
      <c r="K512" s="45" t="s">
        <v>258</v>
      </c>
      <c r="L512" s="45" t="s">
        <v>258</v>
      </c>
      <c r="M512" s="45" t="s">
        <v>258</v>
      </c>
      <c r="N512" s="45" t="s">
        <v>258</v>
      </c>
      <c r="O512" s="45" t="s">
        <v>258</v>
      </c>
      <c r="P512" s="46" t="s">
        <v>258</v>
      </c>
      <c r="Q512" s="45" t="s">
        <v>258</v>
      </c>
      <c r="R512" t="s">
        <v>258</v>
      </c>
      <c r="S512" t="s">
        <v>258</v>
      </c>
    </row>
    <row r="513" spans="1:19" x14ac:dyDescent="0.3">
      <c r="A513" s="47"/>
      <c r="D513" s="11"/>
      <c r="H513" s="45" t="s">
        <v>258</v>
      </c>
      <c r="I513" s="45" t="s">
        <v>258</v>
      </c>
      <c r="J513" s="45" t="s">
        <v>258</v>
      </c>
      <c r="K513" s="45" t="s">
        <v>258</v>
      </c>
      <c r="L513" s="45" t="s">
        <v>258</v>
      </c>
      <c r="M513" s="45" t="s">
        <v>258</v>
      </c>
      <c r="N513" s="45" t="s">
        <v>258</v>
      </c>
      <c r="O513" s="45" t="s">
        <v>258</v>
      </c>
      <c r="P513" s="46" t="s">
        <v>258</v>
      </c>
      <c r="Q513" s="45" t="s">
        <v>258</v>
      </c>
      <c r="R513" t="s">
        <v>258</v>
      </c>
      <c r="S513" t="s">
        <v>258</v>
      </c>
    </row>
    <row r="514" spans="1:19" x14ac:dyDescent="0.3">
      <c r="A514" s="47"/>
      <c r="D514" s="11"/>
      <c r="H514" s="45" t="s">
        <v>258</v>
      </c>
      <c r="I514" s="45" t="s">
        <v>258</v>
      </c>
      <c r="J514" s="45" t="s">
        <v>258</v>
      </c>
      <c r="K514" s="45" t="s">
        <v>258</v>
      </c>
      <c r="L514" s="45" t="s">
        <v>258</v>
      </c>
      <c r="M514" s="45" t="s">
        <v>258</v>
      </c>
      <c r="N514" s="45" t="s">
        <v>258</v>
      </c>
      <c r="O514" s="45" t="s">
        <v>258</v>
      </c>
      <c r="P514" s="46" t="s">
        <v>258</v>
      </c>
      <c r="Q514" s="45" t="s">
        <v>258</v>
      </c>
      <c r="R514" t="s">
        <v>258</v>
      </c>
      <c r="S514" t="s">
        <v>258</v>
      </c>
    </row>
    <row r="515" spans="1:19" x14ac:dyDescent="0.3">
      <c r="A515" s="47"/>
      <c r="D515" s="11"/>
      <c r="H515" s="45" t="s">
        <v>258</v>
      </c>
      <c r="I515" s="45" t="s">
        <v>258</v>
      </c>
      <c r="J515" s="45" t="s">
        <v>258</v>
      </c>
      <c r="K515" s="45" t="s">
        <v>258</v>
      </c>
      <c r="L515" s="45" t="s">
        <v>258</v>
      </c>
      <c r="M515" s="45" t="s">
        <v>258</v>
      </c>
      <c r="N515" s="45" t="s">
        <v>258</v>
      </c>
      <c r="O515" s="45" t="s">
        <v>258</v>
      </c>
      <c r="P515" s="46" t="s">
        <v>258</v>
      </c>
      <c r="Q515" s="45" t="s">
        <v>258</v>
      </c>
      <c r="R515" t="s">
        <v>258</v>
      </c>
      <c r="S515" t="s">
        <v>258</v>
      </c>
    </row>
    <row r="516" spans="1:19" x14ac:dyDescent="0.3">
      <c r="A516" s="47"/>
      <c r="D516" s="11"/>
      <c r="H516" s="45" t="s">
        <v>258</v>
      </c>
      <c r="I516" s="45" t="s">
        <v>258</v>
      </c>
      <c r="J516" s="45" t="s">
        <v>258</v>
      </c>
      <c r="K516" s="45" t="s">
        <v>258</v>
      </c>
      <c r="L516" s="45" t="s">
        <v>258</v>
      </c>
      <c r="M516" s="45" t="s">
        <v>258</v>
      </c>
      <c r="N516" s="45" t="s">
        <v>258</v>
      </c>
      <c r="O516" s="45" t="s">
        <v>258</v>
      </c>
      <c r="P516" s="46" t="s">
        <v>258</v>
      </c>
      <c r="Q516" s="45" t="s">
        <v>258</v>
      </c>
      <c r="R516" t="s">
        <v>258</v>
      </c>
      <c r="S516" t="s">
        <v>258</v>
      </c>
    </row>
    <row r="517" spans="1:19" x14ac:dyDescent="0.3">
      <c r="A517" s="47"/>
      <c r="D517" s="11"/>
      <c r="H517" s="45" t="s">
        <v>258</v>
      </c>
      <c r="I517" s="45" t="s">
        <v>258</v>
      </c>
      <c r="J517" s="45" t="s">
        <v>258</v>
      </c>
      <c r="K517" s="45" t="s">
        <v>258</v>
      </c>
      <c r="L517" s="45" t="s">
        <v>258</v>
      </c>
      <c r="M517" s="45" t="s">
        <v>258</v>
      </c>
      <c r="N517" s="45" t="s">
        <v>258</v>
      </c>
      <c r="O517" s="45" t="s">
        <v>258</v>
      </c>
      <c r="P517" s="46" t="s">
        <v>258</v>
      </c>
      <c r="Q517" s="45" t="s">
        <v>258</v>
      </c>
      <c r="R517" t="s">
        <v>258</v>
      </c>
      <c r="S517" t="s">
        <v>258</v>
      </c>
    </row>
    <row r="518" spans="1:19" x14ac:dyDescent="0.3">
      <c r="A518" s="47"/>
      <c r="D518" s="11"/>
      <c r="H518" s="45" t="s">
        <v>258</v>
      </c>
      <c r="I518" s="45" t="s">
        <v>258</v>
      </c>
      <c r="J518" s="45" t="s">
        <v>258</v>
      </c>
      <c r="K518" s="45" t="s">
        <v>258</v>
      </c>
      <c r="L518" s="45" t="s">
        <v>258</v>
      </c>
      <c r="M518" s="45" t="s">
        <v>258</v>
      </c>
      <c r="N518" s="45" t="s">
        <v>258</v>
      </c>
      <c r="O518" s="45" t="s">
        <v>258</v>
      </c>
      <c r="P518" s="46" t="s">
        <v>258</v>
      </c>
      <c r="Q518" s="45" t="s">
        <v>258</v>
      </c>
      <c r="R518" t="s">
        <v>258</v>
      </c>
      <c r="S518" t="s">
        <v>258</v>
      </c>
    </row>
    <row r="519" spans="1:19" x14ac:dyDescent="0.3">
      <c r="A519" s="47"/>
      <c r="D519" s="11"/>
      <c r="H519" s="45" t="s">
        <v>258</v>
      </c>
      <c r="I519" s="45" t="s">
        <v>258</v>
      </c>
      <c r="J519" s="45" t="s">
        <v>258</v>
      </c>
      <c r="K519" s="45" t="s">
        <v>258</v>
      </c>
      <c r="L519" s="45" t="s">
        <v>258</v>
      </c>
      <c r="M519" s="45" t="s">
        <v>258</v>
      </c>
      <c r="N519" s="45" t="s">
        <v>258</v>
      </c>
      <c r="O519" s="45" t="s">
        <v>258</v>
      </c>
      <c r="P519" s="46" t="s">
        <v>258</v>
      </c>
      <c r="Q519" s="45" t="s">
        <v>258</v>
      </c>
      <c r="R519" t="s">
        <v>258</v>
      </c>
      <c r="S519" t="s">
        <v>258</v>
      </c>
    </row>
    <row r="520" spans="1:19" x14ac:dyDescent="0.3">
      <c r="A520" s="47"/>
      <c r="D520" s="11"/>
      <c r="H520" s="45" t="s">
        <v>258</v>
      </c>
      <c r="I520" s="45" t="s">
        <v>258</v>
      </c>
      <c r="J520" s="45" t="s">
        <v>258</v>
      </c>
      <c r="K520" s="45" t="s">
        <v>258</v>
      </c>
      <c r="L520" s="45" t="s">
        <v>258</v>
      </c>
      <c r="M520" s="45" t="s">
        <v>258</v>
      </c>
      <c r="N520" s="45" t="s">
        <v>258</v>
      </c>
      <c r="O520" s="45" t="s">
        <v>258</v>
      </c>
      <c r="P520" s="46" t="s">
        <v>258</v>
      </c>
      <c r="Q520" s="45" t="s">
        <v>258</v>
      </c>
      <c r="R520" t="s">
        <v>258</v>
      </c>
      <c r="S520" t="s">
        <v>258</v>
      </c>
    </row>
    <row r="521" spans="1:19" x14ac:dyDescent="0.3">
      <c r="A521" s="47"/>
      <c r="D521" s="11"/>
      <c r="H521" s="45" t="s">
        <v>258</v>
      </c>
      <c r="I521" s="45" t="s">
        <v>258</v>
      </c>
      <c r="J521" s="45" t="s">
        <v>258</v>
      </c>
      <c r="K521" s="45" t="s">
        <v>258</v>
      </c>
      <c r="L521" s="45" t="s">
        <v>258</v>
      </c>
      <c r="M521" s="45" t="s">
        <v>258</v>
      </c>
      <c r="N521" s="45" t="s">
        <v>258</v>
      </c>
      <c r="O521" s="45" t="s">
        <v>258</v>
      </c>
      <c r="P521" s="46" t="s">
        <v>258</v>
      </c>
      <c r="Q521" s="45" t="s">
        <v>258</v>
      </c>
      <c r="R521" t="s">
        <v>258</v>
      </c>
      <c r="S521" t="s">
        <v>258</v>
      </c>
    </row>
    <row r="522" spans="1:19" x14ac:dyDescent="0.3">
      <c r="A522" s="47"/>
      <c r="D522" s="11"/>
      <c r="H522" s="45" t="s">
        <v>258</v>
      </c>
      <c r="I522" s="45" t="s">
        <v>258</v>
      </c>
      <c r="J522" s="45" t="s">
        <v>258</v>
      </c>
      <c r="K522" s="45" t="s">
        <v>258</v>
      </c>
      <c r="L522" s="45" t="s">
        <v>258</v>
      </c>
      <c r="M522" s="45" t="s">
        <v>258</v>
      </c>
      <c r="N522" s="45" t="s">
        <v>258</v>
      </c>
      <c r="O522" s="45" t="s">
        <v>258</v>
      </c>
      <c r="P522" s="46" t="s">
        <v>258</v>
      </c>
      <c r="Q522" s="45" t="s">
        <v>258</v>
      </c>
      <c r="R522" t="s">
        <v>258</v>
      </c>
      <c r="S522" t="s">
        <v>258</v>
      </c>
    </row>
    <row r="523" spans="1:19" x14ac:dyDescent="0.3">
      <c r="A523" s="47"/>
      <c r="D523" s="11"/>
      <c r="H523" s="45" t="s">
        <v>258</v>
      </c>
      <c r="I523" s="45" t="s">
        <v>258</v>
      </c>
      <c r="J523" s="45" t="s">
        <v>258</v>
      </c>
      <c r="K523" s="45" t="s">
        <v>258</v>
      </c>
      <c r="L523" s="45" t="s">
        <v>258</v>
      </c>
      <c r="M523" s="45" t="s">
        <v>258</v>
      </c>
      <c r="N523" s="45" t="s">
        <v>258</v>
      </c>
      <c r="O523" s="45" t="s">
        <v>258</v>
      </c>
      <c r="P523" s="46" t="s">
        <v>258</v>
      </c>
      <c r="Q523" s="45" t="s">
        <v>258</v>
      </c>
      <c r="R523" t="s">
        <v>258</v>
      </c>
      <c r="S523" t="s">
        <v>258</v>
      </c>
    </row>
    <row r="524" spans="1:19" x14ac:dyDescent="0.3">
      <c r="A524" s="47"/>
      <c r="D524" s="11"/>
      <c r="H524" s="45" t="s">
        <v>258</v>
      </c>
      <c r="I524" s="45" t="s">
        <v>258</v>
      </c>
      <c r="J524" s="45" t="s">
        <v>258</v>
      </c>
      <c r="K524" s="45" t="s">
        <v>258</v>
      </c>
      <c r="L524" s="45" t="s">
        <v>258</v>
      </c>
      <c r="M524" s="45" t="s">
        <v>258</v>
      </c>
      <c r="N524" s="45" t="s">
        <v>258</v>
      </c>
      <c r="O524" s="45" t="s">
        <v>258</v>
      </c>
      <c r="P524" s="46" t="s">
        <v>258</v>
      </c>
      <c r="Q524" s="45" t="s">
        <v>258</v>
      </c>
      <c r="R524" t="s">
        <v>258</v>
      </c>
      <c r="S524" t="s">
        <v>258</v>
      </c>
    </row>
    <row r="525" spans="1:19" x14ac:dyDescent="0.3">
      <c r="A525" s="47"/>
      <c r="D525" s="11"/>
      <c r="H525" s="45" t="s">
        <v>258</v>
      </c>
      <c r="I525" s="45" t="s">
        <v>258</v>
      </c>
      <c r="J525" s="45" t="s">
        <v>258</v>
      </c>
      <c r="K525" s="45" t="s">
        <v>258</v>
      </c>
      <c r="L525" s="45" t="s">
        <v>258</v>
      </c>
      <c r="M525" s="45" t="s">
        <v>258</v>
      </c>
      <c r="N525" s="45" t="s">
        <v>258</v>
      </c>
      <c r="O525" s="45" t="s">
        <v>258</v>
      </c>
      <c r="P525" s="46" t="s">
        <v>258</v>
      </c>
      <c r="Q525" s="45" t="s">
        <v>258</v>
      </c>
      <c r="R525" t="s">
        <v>258</v>
      </c>
      <c r="S525" t="s">
        <v>258</v>
      </c>
    </row>
    <row r="526" spans="1:19" x14ac:dyDescent="0.3">
      <c r="A526" s="47"/>
      <c r="D526" s="11"/>
      <c r="H526" s="45" t="s">
        <v>258</v>
      </c>
      <c r="I526" s="45" t="s">
        <v>258</v>
      </c>
      <c r="J526" s="45" t="s">
        <v>258</v>
      </c>
      <c r="K526" s="45" t="s">
        <v>258</v>
      </c>
      <c r="L526" s="45" t="s">
        <v>258</v>
      </c>
      <c r="M526" s="45" t="s">
        <v>258</v>
      </c>
      <c r="N526" s="45" t="s">
        <v>258</v>
      </c>
      <c r="O526" s="45" t="s">
        <v>258</v>
      </c>
      <c r="P526" s="46" t="s">
        <v>258</v>
      </c>
      <c r="Q526" s="45" t="s">
        <v>258</v>
      </c>
      <c r="R526" t="s">
        <v>258</v>
      </c>
      <c r="S526" t="s">
        <v>258</v>
      </c>
    </row>
    <row r="527" spans="1:19" x14ac:dyDescent="0.3">
      <c r="A527" s="47"/>
      <c r="D527" s="11"/>
      <c r="H527" s="45" t="s">
        <v>258</v>
      </c>
      <c r="I527" s="45" t="s">
        <v>258</v>
      </c>
      <c r="J527" s="45" t="s">
        <v>258</v>
      </c>
      <c r="K527" s="45" t="s">
        <v>258</v>
      </c>
      <c r="L527" s="45" t="s">
        <v>258</v>
      </c>
      <c r="M527" s="45" t="s">
        <v>258</v>
      </c>
      <c r="N527" s="45" t="s">
        <v>258</v>
      </c>
      <c r="O527" s="45" t="s">
        <v>258</v>
      </c>
      <c r="P527" s="46" t="s">
        <v>258</v>
      </c>
      <c r="Q527" s="45" t="s">
        <v>258</v>
      </c>
      <c r="R527" t="s">
        <v>258</v>
      </c>
      <c r="S527" t="s">
        <v>258</v>
      </c>
    </row>
    <row r="528" spans="1:19" x14ac:dyDescent="0.3">
      <c r="A528" s="47"/>
      <c r="D528" s="11"/>
      <c r="H528" s="45" t="s">
        <v>258</v>
      </c>
      <c r="I528" s="45" t="s">
        <v>258</v>
      </c>
      <c r="J528" s="45" t="s">
        <v>258</v>
      </c>
      <c r="K528" s="45" t="s">
        <v>258</v>
      </c>
      <c r="L528" s="45" t="s">
        <v>258</v>
      </c>
      <c r="M528" s="45" t="s">
        <v>258</v>
      </c>
      <c r="N528" s="45" t="s">
        <v>258</v>
      </c>
      <c r="O528" s="45" t="s">
        <v>258</v>
      </c>
      <c r="P528" s="46" t="s">
        <v>258</v>
      </c>
      <c r="Q528" s="45" t="s">
        <v>258</v>
      </c>
      <c r="R528" t="s">
        <v>258</v>
      </c>
      <c r="S528" t="s">
        <v>258</v>
      </c>
    </row>
    <row r="529" spans="1:19" x14ac:dyDescent="0.3">
      <c r="A529" s="47"/>
      <c r="D529" s="11"/>
      <c r="H529" s="45" t="s">
        <v>258</v>
      </c>
      <c r="I529" s="45" t="s">
        <v>258</v>
      </c>
      <c r="J529" s="45" t="s">
        <v>258</v>
      </c>
      <c r="K529" s="45" t="s">
        <v>258</v>
      </c>
      <c r="L529" s="45" t="s">
        <v>258</v>
      </c>
      <c r="M529" s="45" t="s">
        <v>258</v>
      </c>
      <c r="N529" s="45" t="s">
        <v>258</v>
      </c>
      <c r="O529" s="45" t="s">
        <v>258</v>
      </c>
      <c r="P529" s="46" t="s">
        <v>258</v>
      </c>
      <c r="Q529" s="45" t="s">
        <v>258</v>
      </c>
      <c r="R529" t="s">
        <v>258</v>
      </c>
      <c r="S529" t="s">
        <v>258</v>
      </c>
    </row>
    <row r="530" spans="1:19" x14ac:dyDescent="0.3">
      <c r="A530" s="47"/>
      <c r="D530" s="11"/>
      <c r="H530" s="45" t="s">
        <v>258</v>
      </c>
      <c r="I530" s="45" t="s">
        <v>258</v>
      </c>
      <c r="J530" s="45" t="s">
        <v>258</v>
      </c>
      <c r="K530" s="45" t="s">
        <v>258</v>
      </c>
      <c r="L530" s="45" t="s">
        <v>258</v>
      </c>
      <c r="M530" s="45" t="s">
        <v>258</v>
      </c>
      <c r="N530" s="45" t="s">
        <v>258</v>
      </c>
      <c r="O530" s="45" t="s">
        <v>258</v>
      </c>
      <c r="P530" s="46" t="s">
        <v>258</v>
      </c>
      <c r="Q530" s="45" t="s">
        <v>258</v>
      </c>
      <c r="R530" t="s">
        <v>258</v>
      </c>
      <c r="S530" t="s">
        <v>258</v>
      </c>
    </row>
    <row r="531" spans="1:19" x14ac:dyDescent="0.3">
      <c r="A531" s="47"/>
      <c r="D531" s="11"/>
      <c r="H531" s="45" t="s">
        <v>258</v>
      </c>
      <c r="I531" s="45" t="s">
        <v>258</v>
      </c>
      <c r="J531" s="45" t="s">
        <v>258</v>
      </c>
      <c r="K531" s="45" t="s">
        <v>258</v>
      </c>
      <c r="L531" s="45" t="s">
        <v>258</v>
      </c>
      <c r="M531" s="45" t="s">
        <v>258</v>
      </c>
      <c r="N531" s="45" t="s">
        <v>258</v>
      </c>
      <c r="O531" s="45" t="s">
        <v>258</v>
      </c>
      <c r="P531" s="46" t="s">
        <v>258</v>
      </c>
      <c r="Q531" s="45" t="s">
        <v>258</v>
      </c>
      <c r="R531" t="s">
        <v>258</v>
      </c>
      <c r="S531" t="s">
        <v>258</v>
      </c>
    </row>
    <row r="532" spans="1:19" x14ac:dyDescent="0.3">
      <c r="A532" s="47"/>
      <c r="D532" s="11"/>
      <c r="H532" s="45" t="s">
        <v>258</v>
      </c>
      <c r="I532" s="45" t="s">
        <v>258</v>
      </c>
      <c r="J532" s="45" t="s">
        <v>258</v>
      </c>
      <c r="K532" s="45" t="s">
        <v>258</v>
      </c>
      <c r="L532" s="45" t="s">
        <v>258</v>
      </c>
      <c r="M532" s="45" t="s">
        <v>258</v>
      </c>
      <c r="N532" s="45" t="s">
        <v>258</v>
      </c>
      <c r="O532" s="45" t="s">
        <v>258</v>
      </c>
      <c r="P532" s="46" t="s">
        <v>258</v>
      </c>
      <c r="Q532" s="45" t="s">
        <v>258</v>
      </c>
      <c r="R532" t="s">
        <v>258</v>
      </c>
      <c r="S532" t="s">
        <v>258</v>
      </c>
    </row>
    <row r="533" spans="1:19" x14ac:dyDescent="0.3">
      <c r="A533" s="47"/>
      <c r="D533" s="11"/>
      <c r="H533" s="45" t="s">
        <v>258</v>
      </c>
      <c r="I533" s="45" t="s">
        <v>258</v>
      </c>
      <c r="J533" s="45" t="s">
        <v>258</v>
      </c>
      <c r="K533" s="45" t="s">
        <v>258</v>
      </c>
      <c r="L533" s="45" t="s">
        <v>258</v>
      </c>
      <c r="M533" s="45" t="s">
        <v>258</v>
      </c>
      <c r="N533" s="45" t="s">
        <v>258</v>
      </c>
      <c r="O533" s="45" t="s">
        <v>258</v>
      </c>
      <c r="P533" s="46" t="s">
        <v>258</v>
      </c>
      <c r="Q533" s="45" t="s">
        <v>258</v>
      </c>
      <c r="R533" t="s">
        <v>258</v>
      </c>
      <c r="S533" t="s">
        <v>258</v>
      </c>
    </row>
    <row r="534" spans="1:19" x14ac:dyDescent="0.3">
      <c r="A534" s="47"/>
      <c r="D534" s="11"/>
      <c r="H534" s="45" t="s">
        <v>258</v>
      </c>
      <c r="I534" s="45" t="s">
        <v>258</v>
      </c>
      <c r="J534" s="45" t="s">
        <v>258</v>
      </c>
      <c r="K534" s="45" t="s">
        <v>258</v>
      </c>
      <c r="L534" s="45" t="s">
        <v>258</v>
      </c>
      <c r="M534" s="45" t="s">
        <v>258</v>
      </c>
      <c r="N534" s="45" t="s">
        <v>258</v>
      </c>
      <c r="O534" s="45" t="s">
        <v>258</v>
      </c>
      <c r="P534" s="46" t="s">
        <v>258</v>
      </c>
      <c r="Q534" s="45" t="s">
        <v>258</v>
      </c>
      <c r="R534" t="s">
        <v>258</v>
      </c>
      <c r="S534" t="s">
        <v>258</v>
      </c>
    </row>
    <row r="535" spans="1:19" x14ac:dyDescent="0.3">
      <c r="A535" s="47"/>
      <c r="D535" s="11"/>
      <c r="H535" s="45" t="s">
        <v>258</v>
      </c>
      <c r="I535" s="45" t="s">
        <v>258</v>
      </c>
      <c r="J535" s="45" t="s">
        <v>258</v>
      </c>
      <c r="K535" s="45" t="s">
        <v>258</v>
      </c>
      <c r="L535" s="45" t="s">
        <v>258</v>
      </c>
      <c r="M535" s="45" t="s">
        <v>258</v>
      </c>
      <c r="N535" s="45" t="s">
        <v>258</v>
      </c>
      <c r="O535" s="45" t="s">
        <v>258</v>
      </c>
      <c r="P535" s="46" t="s">
        <v>258</v>
      </c>
      <c r="Q535" s="45" t="s">
        <v>258</v>
      </c>
      <c r="R535" t="s">
        <v>258</v>
      </c>
      <c r="S535" t="s">
        <v>258</v>
      </c>
    </row>
    <row r="536" spans="1:19" x14ac:dyDescent="0.3">
      <c r="A536" s="47"/>
      <c r="D536" s="11"/>
      <c r="H536" s="45" t="s">
        <v>258</v>
      </c>
      <c r="I536" s="45" t="s">
        <v>258</v>
      </c>
      <c r="J536" s="45" t="s">
        <v>258</v>
      </c>
      <c r="K536" s="45" t="s">
        <v>258</v>
      </c>
      <c r="L536" s="45" t="s">
        <v>258</v>
      </c>
      <c r="M536" s="45" t="s">
        <v>258</v>
      </c>
      <c r="N536" s="45" t="s">
        <v>258</v>
      </c>
      <c r="O536" s="45" t="s">
        <v>258</v>
      </c>
      <c r="P536" s="46" t="s">
        <v>258</v>
      </c>
      <c r="Q536" s="45" t="s">
        <v>258</v>
      </c>
      <c r="R536" t="s">
        <v>258</v>
      </c>
      <c r="S536" t="s">
        <v>258</v>
      </c>
    </row>
    <row r="537" spans="1:19" x14ac:dyDescent="0.3">
      <c r="A537" s="47"/>
      <c r="D537" s="11"/>
      <c r="H537" s="45" t="s">
        <v>258</v>
      </c>
      <c r="I537" s="45" t="s">
        <v>258</v>
      </c>
      <c r="J537" s="45" t="s">
        <v>258</v>
      </c>
      <c r="K537" s="45" t="s">
        <v>258</v>
      </c>
      <c r="L537" s="45" t="s">
        <v>258</v>
      </c>
      <c r="M537" s="45" t="s">
        <v>258</v>
      </c>
      <c r="N537" s="45" t="s">
        <v>258</v>
      </c>
      <c r="O537" s="45" t="s">
        <v>258</v>
      </c>
      <c r="P537" s="46" t="s">
        <v>258</v>
      </c>
      <c r="Q537" s="45" t="s">
        <v>258</v>
      </c>
      <c r="R537" t="s">
        <v>258</v>
      </c>
      <c r="S537" t="s">
        <v>258</v>
      </c>
    </row>
    <row r="538" spans="1:19" x14ac:dyDescent="0.3">
      <c r="A538" s="47"/>
      <c r="D538" s="11"/>
      <c r="H538" s="45" t="s">
        <v>258</v>
      </c>
      <c r="I538" s="45" t="s">
        <v>258</v>
      </c>
      <c r="J538" s="45" t="s">
        <v>258</v>
      </c>
      <c r="K538" s="45" t="s">
        <v>258</v>
      </c>
      <c r="L538" s="45" t="s">
        <v>258</v>
      </c>
      <c r="M538" s="45" t="s">
        <v>258</v>
      </c>
      <c r="N538" s="45" t="s">
        <v>258</v>
      </c>
      <c r="O538" s="45" t="s">
        <v>258</v>
      </c>
      <c r="P538" s="46" t="s">
        <v>258</v>
      </c>
      <c r="Q538" s="45" t="s">
        <v>258</v>
      </c>
      <c r="R538" t="s">
        <v>258</v>
      </c>
      <c r="S538" t="s">
        <v>258</v>
      </c>
    </row>
    <row r="539" spans="1:19" x14ac:dyDescent="0.3">
      <c r="A539" s="47"/>
      <c r="D539" s="11"/>
      <c r="H539" s="45" t="s">
        <v>258</v>
      </c>
      <c r="I539" s="45" t="s">
        <v>258</v>
      </c>
      <c r="J539" s="45" t="s">
        <v>258</v>
      </c>
      <c r="K539" s="45" t="s">
        <v>258</v>
      </c>
      <c r="L539" s="45" t="s">
        <v>258</v>
      </c>
      <c r="M539" s="45" t="s">
        <v>258</v>
      </c>
      <c r="N539" s="45" t="s">
        <v>258</v>
      </c>
      <c r="O539" s="45" t="s">
        <v>258</v>
      </c>
      <c r="P539" s="46" t="s">
        <v>258</v>
      </c>
      <c r="Q539" s="45" t="s">
        <v>258</v>
      </c>
      <c r="R539" t="s">
        <v>258</v>
      </c>
      <c r="S539" t="s">
        <v>258</v>
      </c>
    </row>
    <row r="540" spans="1:19" x14ac:dyDescent="0.3">
      <c r="A540" s="47"/>
      <c r="D540" s="11"/>
      <c r="H540" s="45" t="s">
        <v>258</v>
      </c>
      <c r="I540" s="45" t="s">
        <v>258</v>
      </c>
      <c r="J540" s="45" t="s">
        <v>258</v>
      </c>
      <c r="K540" s="45" t="s">
        <v>258</v>
      </c>
      <c r="L540" s="45" t="s">
        <v>258</v>
      </c>
      <c r="M540" s="45" t="s">
        <v>258</v>
      </c>
      <c r="N540" s="45" t="s">
        <v>258</v>
      </c>
      <c r="O540" s="45" t="s">
        <v>258</v>
      </c>
      <c r="P540" s="46" t="s">
        <v>258</v>
      </c>
      <c r="Q540" s="45" t="s">
        <v>258</v>
      </c>
      <c r="R540" t="s">
        <v>258</v>
      </c>
      <c r="S540" t="s">
        <v>258</v>
      </c>
    </row>
    <row r="541" spans="1:19" x14ac:dyDescent="0.3">
      <c r="A541" s="47"/>
      <c r="D541" s="11"/>
      <c r="H541" s="45" t="s">
        <v>258</v>
      </c>
      <c r="I541" s="45" t="s">
        <v>258</v>
      </c>
      <c r="J541" s="45" t="s">
        <v>258</v>
      </c>
      <c r="K541" s="45" t="s">
        <v>258</v>
      </c>
      <c r="L541" s="45" t="s">
        <v>258</v>
      </c>
      <c r="M541" s="45" t="s">
        <v>258</v>
      </c>
      <c r="N541" s="45" t="s">
        <v>258</v>
      </c>
      <c r="O541" s="45" t="s">
        <v>258</v>
      </c>
      <c r="P541" s="46" t="s">
        <v>258</v>
      </c>
      <c r="Q541" s="45" t="s">
        <v>258</v>
      </c>
      <c r="R541" t="s">
        <v>258</v>
      </c>
      <c r="S541" t="s">
        <v>258</v>
      </c>
    </row>
    <row r="542" spans="1:19" x14ac:dyDescent="0.3">
      <c r="A542" s="47"/>
      <c r="D542" s="11"/>
      <c r="H542" s="45" t="s">
        <v>258</v>
      </c>
      <c r="I542" s="45" t="s">
        <v>258</v>
      </c>
      <c r="J542" s="45" t="s">
        <v>258</v>
      </c>
      <c r="K542" s="45" t="s">
        <v>258</v>
      </c>
      <c r="L542" s="45" t="s">
        <v>258</v>
      </c>
      <c r="M542" s="45" t="s">
        <v>258</v>
      </c>
      <c r="N542" s="45" t="s">
        <v>258</v>
      </c>
      <c r="O542" s="45" t="s">
        <v>258</v>
      </c>
      <c r="P542" s="46" t="s">
        <v>258</v>
      </c>
      <c r="Q542" s="45" t="s">
        <v>258</v>
      </c>
      <c r="R542" t="s">
        <v>258</v>
      </c>
      <c r="S542" t="s">
        <v>258</v>
      </c>
    </row>
    <row r="543" spans="1:19" x14ac:dyDescent="0.3">
      <c r="A543" s="47"/>
      <c r="D543" s="11"/>
      <c r="H543" s="45" t="s">
        <v>258</v>
      </c>
      <c r="I543" s="45" t="s">
        <v>258</v>
      </c>
      <c r="J543" s="45" t="s">
        <v>258</v>
      </c>
      <c r="K543" s="45" t="s">
        <v>258</v>
      </c>
      <c r="L543" s="45" t="s">
        <v>258</v>
      </c>
      <c r="M543" s="45" t="s">
        <v>258</v>
      </c>
      <c r="N543" s="45" t="s">
        <v>258</v>
      </c>
      <c r="O543" s="45" t="s">
        <v>258</v>
      </c>
      <c r="P543" s="46" t="s">
        <v>258</v>
      </c>
      <c r="Q543" s="45" t="s">
        <v>258</v>
      </c>
      <c r="R543" t="s">
        <v>258</v>
      </c>
      <c r="S543" t="s">
        <v>258</v>
      </c>
    </row>
    <row r="544" spans="1:19" x14ac:dyDescent="0.3">
      <c r="A544" s="47"/>
      <c r="D544" s="11"/>
      <c r="H544" s="45" t="s">
        <v>258</v>
      </c>
      <c r="I544" s="45" t="s">
        <v>258</v>
      </c>
      <c r="J544" s="45" t="s">
        <v>258</v>
      </c>
      <c r="K544" s="45" t="s">
        <v>258</v>
      </c>
      <c r="L544" s="45" t="s">
        <v>258</v>
      </c>
      <c r="M544" s="45" t="s">
        <v>258</v>
      </c>
      <c r="N544" s="45" t="s">
        <v>258</v>
      </c>
      <c r="O544" s="45" t="s">
        <v>258</v>
      </c>
      <c r="P544" s="46" t="s">
        <v>258</v>
      </c>
      <c r="Q544" s="45" t="s">
        <v>258</v>
      </c>
      <c r="R544" t="s">
        <v>258</v>
      </c>
      <c r="S544" t="s">
        <v>258</v>
      </c>
    </row>
    <row r="545" spans="1:19" x14ac:dyDescent="0.3">
      <c r="A545" s="47"/>
      <c r="D545" s="11"/>
      <c r="H545" s="45" t="s">
        <v>258</v>
      </c>
      <c r="I545" s="45" t="s">
        <v>258</v>
      </c>
      <c r="J545" s="45" t="s">
        <v>258</v>
      </c>
      <c r="K545" s="45" t="s">
        <v>258</v>
      </c>
      <c r="L545" s="45" t="s">
        <v>258</v>
      </c>
      <c r="M545" s="45" t="s">
        <v>258</v>
      </c>
      <c r="N545" s="45" t="s">
        <v>258</v>
      </c>
      <c r="O545" s="45" t="s">
        <v>258</v>
      </c>
      <c r="P545" s="46" t="s">
        <v>258</v>
      </c>
      <c r="Q545" s="45" t="s">
        <v>258</v>
      </c>
      <c r="R545" t="s">
        <v>258</v>
      </c>
      <c r="S545" t="s">
        <v>258</v>
      </c>
    </row>
    <row r="546" spans="1:19" x14ac:dyDescent="0.3">
      <c r="A546" s="47"/>
      <c r="D546" s="11"/>
      <c r="H546" s="45" t="s">
        <v>258</v>
      </c>
      <c r="I546" s="45" t="s">
        <v>258</v>
      </c>
      <c r="J546" s="45" t="s">
        <v>258</v>
      </c>
      <c r="K546" s="45" t="s">
        <v>258</v>
      </c>
      <c r="L546" s="45" t="s">
        <v>258</v>
      </c>
      <c r="M546" s="45" t="s">
        <v>258</v>
      </c>
      <c r="N546" s="45" t="s">
        <v>258</v>
      </c>
      <c r="O546" s="45" t="s">
        <v>258</v>
      </c>
      <c r="P546" s="46" t="s">
        <v>258</v>
      </c>
      <c r="Q546" s="45" t="s">
        <v>258</v>
      </c>
      <c r="R546" t="s">
        <v>258</v>
      </c>
      <c r="S546" t="s">
        <v>258</v>
      </c>
    </row>
    <row r="547" spans="1:19" x14ac:dyDescent="0.3">
      <c r="A547" s="47"/>
      <c r="D547" s="11"/>
      <c r="H547" s="45" t="s">
        <v>258</v>
      </c>
      <c r="I547" s="45" t="s">
        <v>258</v>
      </c>
      <c r="J547" s="45" t="s">
        <v>258</v>
      </c>
      <c r="K547" s="45" t="s">
        <v>258</v>
      </c>
      <c r="L547" s="45" t="s">
        <v>258</v>
      </c>
      <c r="M547" s="45" t="s">
        <v>258</v>
      </c>
      <c r="N547" s="45" t="s">
        <v>258</v>
      </c>
      <c r="O547" s="45" t="s">
        <v>258</v>
      </c>
      <c r="P547" s="46" t="s">
        <v>258</v>
      </c>
      <c r="Q547" s="45" t="s">
        <v>258</v>
      </c>
      <c r="R547" t="s">
        <v>258</v>
      </c>
      <c r="S547" t="s">
        <v>258</v>
      </c>
    </row>
    <row r="548" spans="1:19" x14ac:dyDescent="0.3">
      <c r="A548" s="47"/>
      <c r="D548" s="11"/>
      <c r="H548" s="45" t="s">
        <v>258</v>
      </c>
      <c r="I548" s="45" t="s">
        <v>258</v>
      </c>
      <c r="J548" s="45" t="s">
        <v>258</v>
      </c>
      <c r="K548" s="45" t="s">
        <v>258</v>
      </c>
      <c r="L548" s="45" t="s">
        <v>258</v>
      </c>
      <c r="M548" s="45" t="s">
        <v>258</v>
      </c>
      <c r="N548" s="45" t="s">
        <v>258</v>
      </c>
      <c r="O548" s="45" t="s">
        <v>258</v>
      </c>
      <c r="P548" s="46" t="s">
        <v>258</v>
      </c>
      <c r="Q548" s="45" t="s">
        <v>258</v>
      </c>
      <c r="R548" t="s">
        <v>258</v>
      </c>
      <c r="S548" t="s">
        <v>258</v>
      </c>
    </row>
    <row r="549" spans="1:19" x14ac:dyDescent="0.3">
      <c r="A549" s="47"/>
      <c r="D549" s="11"/>
      <c r="H549" s="45" t="s">
        <v>258</v>
      </c>
      <c r="I549" s="45" t="s">
        <v>258</v>
      </c>
      <c r="J549" s="45" t="s">
        <v>258</v>
      </c>
      <c r="K549" s="45" t="s">
        <v>258</v>
      </c>
      <c r="L549" s="45" t="s">
        <v>258</v>
      </c>
      <c r="M549" s="45" t="s">
        <v>258</v>
      </c>
      <c r="N549" s="45" t="s">
        <v>258</v>
      </c>
      <c r="O549" s="45" t="s">
        <v>258</v>
      </c>
      <c r="P549" s="46" t="s">
        <v>258</v>
      </c>
      <c r="Q549" s="45" t="s">
        <v>258</v>
      </c>
      <c r="R549" t="s">
        <v>258</v>
      </c>
      <c r="S549" t="s">
        <v>258</v>
      </c>
    </row>
    <row r="550" spans="1:19" x14ac:dyDescent="0.3">
      <c r="A550" s="47"/>
      <c r="D550" s="11"/>
      <c r="H550" s="45" t="s">
        <v>258</v>
      </c>
      <c r="I550" s="45" t="s">
        <v>258</v>
      </c>
      <c r="J550" s="45" t="s">
        <v>258</v>
      </c>
      <c r="K550" s="45" t="s">
        <v>258</v>
      </c>
      <c r="L550" s="45" t="s">
        <v>258</v>
      </c>
      <c r="M550" s="45" t="s">
        <v>258</v>
      </c>
      <c r="N550" s="45" t="s">
        <v>258</v>
      </c>
      <c r="O550" s="45" t="s">
        <v>258</v>
      </c>
      <c r="P550" s="46" t="s">
        <v>258</v>
      </c>
      <c r="Q550" s="45" t="s">
        <v>258</v>
      </c>
      <c r="R550" t="s">
        <v>258</v>
      </c>
      <c r="S550" t="s">
        <v>258</v>
      </c>
    </row>
    <row r="551" spans="1:19" x14ac:dyDescent="0.3">
      <c r="A551" s="47"/>
      <c r="D551" s="11"/>
      <c r="H551" s="45" t="s">
        <v>258</v>
      </c>
      <c r="I551" s="45" t="s">
        <v>258</v>
      </c>
      <c r="J551" s="45" t="s">
        <v>258</v>
      </c>
      <c r="K551" s="45" t="s">
        <v>258</v>
      </c>
      <c r="L551" s="45" t="s">
        <v>258</v>
      </c>
      <c r="M551" s="45" t="s">
        <v>258</v>
      </c>
      <c r="N551" s="45" t="s">
        <v>258</v>
      </c>
      <c r="O551" s="45" t="s">
        <v>258</v>
      </c>
      <c r="P551" s="46" t="s">
        <v>258</v>
      </c>
      <c r="Q551" s="45" t="s">
        <v>258</v>
      </c>
      <c r="R551" t="s">
        <v>258</v>
      </c>
      <c r="S551" t="s">
        <v>258</v>
      </c>
    </row>
    <row r="552" spans="1:19" x14ac:dyDescent="0.3">
      <c r="A552" s="47"/>
      <c r="D552" s="11"/>
      <c r="H552" s="45" t="s">
        <v>258</v>
      </c>
      <c r="I552" s="45" t="s">
        <v>258</v>
      </c>
      <c r="J552" s="45" t="s">
        <v>258</v>
      </c>
      <c r="K552" s="45" t="s">
        <v>258</v>
      </c>
      <c r="L552" s="45" t="s">
        <v>258</v>
      </c>
      <c r="M552" s="45" t="s">
        <v>258</v>
      </c>
      <c r="N552" s="45" t="s">
        <v>258</v>
      </c>
      <c r="O552" s="45" t="s">
        <v>258</v>
      </c>
      <c r="P552" s="46" t="s">
        <v>258</v>
      </c>
      <c r="Q552" s="45" t="s">
        <v>258</v>
      </c>
      <c r="R552" t="s">
        <v>258</v>
      </c>
      <c r="S552" t="s">
        <v>258</v>
      </c>
    </row>
    <row r="553" spans="1:19" x14ac:dyDescent="0.3">
      <c r="A553" s="47"/>
      <c r="D553" s="11"/>
      <c r="H553" s="45" t="s">
        <v>258</v>
      </c>
      <c r="I553" s="45" t="s">
        <v>258</v>
      </c>
      <c r="J553" s="45" t="s">
        <v>258</v>
      </c>
      <c r="K553" s="45" t="s">
        <v>258</v>
      </c>
      <c r="L553" s="45" t="s">
        <v>258</v>
      </c>
      <c r="M553" s="45" t="s">
        <v>258</v>
      </c>
      <c r="N553" s="45" t="s">
        <v>258</v>
      </c>
      <c r="O553" s="45" t="s">
        <v>258</v>
      </c>
      <c r="P553" s="46" t="s">
        <v>258</v>
      </c>
      <c r="Q553" s="45" t="s">
        <v>258</v>
      </c>
      <c r="R553" t="s">
        <v>258</v>
      </c>
      <c r="S553" t="s">
        <v>258</v>
      </c>
    </row>
    <row r="554" spans="1:19" x14ac:dyDescent="0.3">
      <c r="A554" s="47"/>
      <c r="D554" s="11"/>
      <c r="H554" s="45" t="s">
        <v>258</v>
      </c>
      <c r="I554" s="45" t="s">
        <v>258</v>
      </c>
      <c r="J554" s="45" t="s">
        <v>258</v>
      </c>
      <c r="K554" s="45" t="s">
        <v>258</v>
      </c>
      <c r="L554" s="45" t="s">
        <v>258</v>
      </c>
      <c r="M554" s="45" t="s">
        <v>258</v>
      </c>
      <c r="N554" s="45" t="s">
        <v>258</v>
      </c>
      <c r="O554" s="45" t="s">
        <v>258</v>
      </c>
      <c r="P554" s="46" t="s">
        <v>258</v>
      </c>
      <c r="Q554" s="45" t="s">
        <v>258</v>
      </c>
      <c r="R554" t="s">
        <v>258</v>
      </c>
      <c r="S554" t="s">
        <v>258</v>
      </c>
    </row>
    <row r="555" spans="1:19" x14ac:dyDescent="0.3">
      <c r="A555" s="47"/>
      <c r="D555" s="11"/>
      <c r="H555" s="45" t="s">
        <v>258</v>
      </c>
      <c r="I555" s="45" t="s">
        <v>258</v>
      </c>
      <c r="J555" s="45" t="s">
        <v>258</v>
      </c>
      <c r="K555" s="45" t="s">
        <v>258</v>
      </c>
      <c r="L555" s="45" t="s">
        <v>258</v>
      </c>
      <c r="M555" s="45" t="s">
        <v>258</v>
      </c>
      <c r="N555" s="45" t="s">
        <v>258</v>
      </c>
      <c r="O555" s="45" t="s">
        <v>258</v>
      </c>
      <c r="P555" s="46" t="s">
        <v>258</v>
      </c>
      <c r="Q555" s="45" t="s">
        <v>258</v>
      </c>
      <c r="R555" t="s">
        <v>258</v>
      </c>
      <c r="S555" t="s">
        <v>258</v>
      </c>
    </row>
    <row r="556" spans="1:19" x14ac:dyDescent="0.3">
      <c r="A556" s="47"/>
      <c r="D556" s="11"/>
      <c r="H556" s="45" t="s">
        <v>258</v>
      </c>
      <c r="I556" s="45" t="s">
        <v>258</v>
      </c>
      <c r="J556" s="45" t="s">
        <v>258</v>
      </c>
      <c r="K556" s="45" t="s">
        <v>258</v>
      </c>
      <c r="L556" s="45" t="s">
        <v>258</v>
      </c>
      <c r="M556" s="45" t="s">
        <v>258</v>
      </c>
      <c r="N556" s="45" t="s">
        <v>258</v>
      </c>
      <c r="O556" s="45" t="s">
        <v>258</v>
      </c>
      <c r="P556" s="46" t="s">
        <v>258</v>
      </c>
      <c r="Q556" s="45" t="s">
        <v>258</v>
      </c>
      <c r="R556" t="s">
        <v>258</v>
      </c>
      <c r="S556" t="s">
        <v>258</v>
      </c>
    </row>
    <row r="557" spans="1:19" x14ac:dyDescent="0.3">
      <c r="A557" s="47"/>
      <c r="D557" s="11"/>
      <c r="H557" s="45" t="s">
        <v>258</v>
      </c>
      <c r="I557" s="45" t="s">
        <v>258</v>
      </c>
      <c r="J557" s="45" t="s">
        <v>258</v>
      </c>
      <c r="K557" s="45" t="s">
        <v>258</v>
      </c>
      <c r="L557" s="45" t="s">
        <v>258</v>
      </c>
      <c r="M557" s="45" t="s">
        <v>258</v>
      </c>
      <c r="N557" s="45" t="s">
        <v>258</v>
      </c>
      <c r="O557" s="45" t="s">
        <v>258</v>
      </c>
      <c r="P557" s="46" t="s">
        <v>258</v>
      </c>
      <c r="Q557" s="45" t="s">
        <v>258</v>
      </c>
      <c r="R557" t="s">
        <v>258</v>
      </c>
      <c r="S557" t="s">
        <v>258</v>
      </c>
    </row>
    <row r="558" spans="1:19" x14ac:dyDescent="0.3">
      <c r="A558" s="47"/>
      <c r="D558" s="11"/>
      <c r="H558" s="45" t="s">
        <v>258</v>
      </c>
      <c r="I558" s="45" t="s">
        <v>258</v>
      </c>
      <c r="J558" s="45" t="s">
        <v>258</v>
      </c>
      <c r="K558" s="45" t="s">
        <v>258</v>
      </c>
      <c r="L558" s="45" t="s">
        <v>258</v>
      </c>
      <c r="M558" s="45" t="s">
        <v>258</v>
      </c>
      <c r="N558" s="45" t="s">
        <v>258</v>
      </c>
      <c r="O558" s="45" t="s">
        <v>258</v>
      </c>
      <c r="P558" s="46" t="s">
        <v>258</v>
      </c>
      <c r="Q558" s="45" t="s">
        <v>258</v>
      </c>
      <c r="R558" t="s">
        <v>258</v>
      </c>
      <c r="S558" t="s">
        <v>258</v>
      </c>
    </row>
    <row r="559" spans="1:19" x14ac:dyDescent="0.3">
      <c r="A559" s="47"/>
      <c r="D559" s="11"/>
      <c r="H559" s="45" t="s">
        <v>258</v>
      </c>
      <c r="I559" s="45" t="s">
        <v>258</v>
      </c>
      <c r="J559" s="45" t="s">
        <v>258</v>
      </c>
      <c r="K559" s="45" t="s">
        <v>258</v>
      </c>
      <c r="L559" s="45" t="s">
        <v>258</v>
      </c>
      <c r="M559" s="45" t="s">
        <v>258</v>
      </c>
      <c r="N559" s="45" t="s">
        <v>258</v>
      </c>
      <c r="O559" s="45" t="s">
        <v>258</v>
      </c>
      <c r="P559" s="46" t="s">
        <v>258</v>
      </c>
      <c r="Q559" s="45" t="s">
        <v>258</v>
      </c>
      <c r="R559" t="s">
        <v>258</v>
      </c>
      <c r="S559" t="s">
        <v>258</v>
      </c>
    </row>
    <row r="560" spans="1:19" x14ac:dyDescent="0.3">
      <c r="A560" s="47"/>
      <c r="D560" s="11"/>
      <c r="H560" s="45" t="s">
        <v>258</v>
      </c>
      <c r="I560" s="45" t="s">
        <v>258</v>
      </c>
      <c r="J560" s="45" t="s">
        <v>258</v>
      </c>
      <c r="K560" s="45" t="s">
        <v>258</v>
      </c>
      <c r="L560" s="45" t="s">
        <v>258</v>
      </c>
      <c r="M560" s="45" t="s">
        <v>258</v>
      </c>
      <c r="N560" s="45" t="s">
        <v>258</v>
      </c>
      <c r="O560" s="45" t="s">
        <v>258</v>
      </c>
      <c r="P560" s="46" t="s">
        <v>258</v>
      </c>
      <c r="Q560" s="45" t="s">
        <v>258</v>
      </c>
      <c r="R560" t="s">
        <v>258</v>
      </c>
      <c r="S560" t="s">
        <v>258</v>
      </c>
    </row>
    <row r="561" spans="1:19" x14ac:dyDescent="0.3">
      <c r="A561" s="47"/>
      <c r="D561" s="11"/>
      <c r="H561" s="45" t="s">
        <v>258</v>
      </c>
      <c r="I561" s="45" t="s">
        <v>258</v>
      </c>
      <c r="J561" s="45" t="s">
        <v>258</v>
      </c>
      <c r="K561" s="45" t="s">
        <v>258</v>
      </c>
      <c r="L561" s="45" t="s">
        <v>258</v>
      </c>
      <c r="M561" s="45" t="s">
        <v>258</v>
      </c>
      <c r="N561" s="45" t="s">
        <v>258</v>
      </c>
      <c r="O561" s="45" t="s">
        <v>258</v>
      </c>
      <c r="P561" s="46" t="s">
        <v>258</v>
      </c>
      <c r="Q561" s="45" t="s">
        <v>258</v>
      </c>
      <c r="R561" t="s">
        <v>258</v>
      </c>
      <c r="S561" t="s">
        <v>258</v>
      </c>
    </row>
    <row r="562" spans="1:19" x14ac:dyDescent="0.3">
      <c r="A562" s="47"/>
      <c r="D562" s="11"/>
      <c r="H562" s="45" t="s">
        <v>258</v>
      </c>
      <c r="I562" s="45" t="s">
        <v>258</v>
      </c>
      <c r="J562" s="45" t="s">
        <v>258</v>
      </c>
      <c r="K562" s="45" t="s">
        <v>258</v>
      </c>
      <c r="L562" s="45" t="s">
        <v>258</v>
      </c>
      <c r="M562" s="45" t="s">
        <v>258</v>
      </c>
      <c r="N562" s="45" t="s">
        <v>258</v>
      </c>
      <c r="O562" s="45" t="s">
        <v>258</v>
      </c>
      <c r="P562" s="46" t="s">
        <v>258</v>
      </c>
      <c r="Q562" s="45" t="s">
        <v>258</v>
      </c>
      <c r="R562" t="s">
        <v>258</v>
      </c>
      <c r="S562" t="s">
        <v>258</v>
      </c>
    </row>
    <row r="563" spans="1:19" x14ac:dyDescent="0.3">
      <c r="A563" s="47"/>
      <c r="D563" s="11"/>
      <c r="H563" s="45" t="s">
        <v>258</v>
      </c>
      <c r="I563" s="45" t="s">
        <v>258</v>
      </c>
      <c r="J563" s="45" t="s">
        <v>258</v>
      </c>
      <c r="K563" s="45" t="s">
        <v>258</v>
      </c>
      <c r="L563" s="45" t="s">
        <v>258</v>
      </c>
      <c r="M563" s="45" t="s">
        <v>258</v>
      </c>
      <c r="N563" s="45" t="s">
        <v>258</v>
      </c>
      <c r="O563" s="45" t="s">
        <v>258</v>
      </c>
      <c r="P563" s="46" t="s">
        <v>258</v>
      </c>
      <c r="Q563" s="45" t="s">
        <v>258</v>
      </c>
      <c r="R563" t="s">
        <v>258</v>
      </c>
      <c r="S563" t="s">
        <v>258</v>
      </c>
    </row>
    <row r="564" spans="1:19" x14ac:dyDescent="0.3">
      <c r="A564" s="47"/>
      <c r="D564" s="11"/>
      <c r="H564" s="45" t="s">
        <v>258</v>
      </c>
      <c r="I564" s="45" t="s">
        <v>258</v>
      </c>
      <c r="J564" s="45" t="s">
        <v>258</v>
      </c>
      <c r="K564" s="45" t="s">
        <v>258</v>
      </c>
      <c r="L564" s="45" t="s">
        <v>258</v>
      </c>
      <c r="M564" s="45" t="s">
        <v>258</v>
      </c>
      <c r="N564" s="45" t="s">
        <v>258</v>
      </c>
      <c r="O564" s="45" t="s">
        <v>258</v>
      </c>
      <c r="P564" s="46" t="s">
        <v>258</v>
      </c>
      <c r="Q564" s="45" t="s">
        <v>258</v>
      </c>
      <c r="R564" t="s">
        <v>258</v>
      </c>
      <c r="S564" t="s">
        <v>258</v>
      </c>
    </row>
    <row r="565" spans="1:19" x14ac:dyDescent="0.3">
      <c r="A565" s="47"/>
      <c r="D565" s="11"/>
      <c r="H565" s="45" t="s">
        <v>258</v>
      </c>
      <c r="I565" s="45" t="s">
        <v>258</v>
      </c>
      <c r="J565" s="45" t="s">
        <v>258</v>
      </c>
      <c r="K565" s="45" t="s">
        <v>258</v>
      </c>
      <c r="L565" s="45" t="s">
        <v>258</v>
      </c>
      <c r="M565" s="45" t="s">
        <v>258</v>
      </c>
      <c r="N565" s="45" t="s">
        <v>258</v>
      </c>
      <c r="O565" s="45" t="s">
        <v>258</v>
      </c>
      <c r="P565" s="46" t="s">
        <v>258</v>
      </c>
      <c r="Q565" s="45" t="s">
        <v>258</v>
      </c>
      <c r="R565" t="s">
        <v>258</v>
      </c>
      <c r="S565" t="s">
        <v>258</v>
      </c>
    </row>
    <row r="566" spans="1:19" x14ac:dyDescent="0.3">
      <c r="A566" s="47"/>
      <c r="D566" s="11"/>
      <c r="H566" s="45" t="s">
        <v>258</v>
      </c>
      <c r="I566" s="45" t="s">
        <v>258</v>
      </c>
      <c r="J566" s="45" t="s">
        <v>258</v>
      </c>
      <c r="K566" s="45" t="s">
        <v>258</v>
      </c>
      <c r="L566" s="45" t="s">
        <v>258</v>
      </c>
      <c r="M566" s="45" t="s">
        <v>258</v>
      </c>
      <c r="N566" s="45" t="s">
        <v>258</v>
      </c>
      <c r="O566" s="45" t="s">
        <v>258</v>
      </c>
      <c r="P566" s="46" t="s">
        <v>258</v>
      </c>
      <c r="Q566" s="45" t="s">
        <v>258</v>
      </c>
      <c r="R566" t="s">
        <v>258</v>
      </c>
      <c r="S566" t="s">
        <v>258</v>
      </c>
    </row>
    <row r="567" spans="1:19" x14ac:dyDescent="0.3">
      <c r="A567" s="47"/>
      <c r="D567" s="11"/>
      <c r="H567" s="45" t="s">
        <v>258</v>
      </c>
      <c r="I567" s="45" t="s">
        <v>258</v>
      </c>
      <c r="J567" s="45" t="s">
        <v>258</v>
      </c>
      <c r="K567" s="45" t="s">
        <v>258</v>
      </c>
      <c r="L567" s="45" t="s">
        <v>258</v>
      </c>
      <c r="M567" s="45" t="s">
        <v>258</v>
      </c>
      <c r="N567" s="45" t="s">
        <v>258</v>
      </c>
      <c r="O567" s="45" t="s">
        <v>258</v>
      </c>
      <c r="P567" s="46" t="s">
        <v>258</v>
      </c>
      <c r="Q567" s="45" t="s">
        <v>258</v>
      </c>
      <c r="R567" t="s">
        <v>258</v>
      </c>
      <c r="S567" t="s">
        <v>258</v>
      </c>
    </row>
    <row r="568" spans="1:19" x14ac:dyDescent="0.3">
      <c r="A568" s="47"/>
      <c r="D568" s="11"/>
      <c r="H568" s="45" t="s">
        <v>258</v>
      </c>
      <c r="I568" s="45" t="s">
        <v>258</v>
      </c>
      <c r="J568" s="45" t="s">
        <v>258</v>
      </c>
      <c r="K568" s="45" t="s">
        <v>258</v>
      </c>
      <c r="L568" s="45" t="s">
        <v>258</v>
      </c>
      <c r="M568" s="45" t="s">
        <v>258</v>
      </c>
      <c r="N568" s="45" t="s">
        <v>258</v>
      </c>
      <c r="O568" s="45" t="s">
        <v>258</v>
      </c>
      <c r="P568" s="46" t="s">
        <v>258</v>
      </c>
      <c r="Q568" s="45" t="s">
        <v>258</v>
      </c>
      <c r="R568" t="s">
        <v>258</v>
      </c>
      <c r="S568" t="s">
        <v>258</v>
      </c>
    </row>
    <row r="569" spans="1:19" x14ac:dyDescent="0.3">
      <c r="A569" s="47"/>
      <c r="D569" s="11"/>
      <c r="H569" s="45" t="s">
        <v>258</v>
      </c>
      <c r="I569" s="45" t="s">
        <v>258</v>
      </c>
      <c r="J569" s="45" t="s">
        <v>258</v>
      </c>
      <c r="K569" s="45" t="s">
        <v>258</v>
      </c>
      <c r="L569" s="45" t="s">
        <v>258</v>
      </c>
      <c r="M569" s="45" t="s">
        <v>258</v>
      </c>
      <c r="N569" s="45" t="s">
        <v>258</v>
      </c>
      <c r="O569" s="45" t="s">
        <v>258</v>
      </c>
      <c r="P569" s="46" t="s">
        <v>258</v>
      </c>
      <c r="Q569" s="45" t="s">
        <v>258</v>
      </c>
      <c r="R569" t="s">
        <v>258</v>
      </c>
      <c r="S569" t="s">
        <v>258</v>
      </c>
    </row>
    <row r="570" spans="1:19" x14ac:dyDescent="0.3">
      <c r="A570" s="47"/>
      <c r="D570" s="11"/>
      <c r="H570" s="45" t="s">
        <v>258</v>
      </c>
      <c r="I570" s="45" t="s">
        <v>258</v>
      </c>
      <c r="J570" s="45" t="s">
        <v>258</v>
      </c>
      <c r="K570" s="45" t="s">
        <v>258</v>
      </c>
      <c r="L570" s="45" t="s">
        <v>258</v>
      </c>
      <c r="M570" s="45" t="s">
        <v>258</v>
      </c>
      <c r="N570" s="45" t="s">
        <v>258</v>
      </c>
      <c r="O570" s="45" t="s">
        <v>258</v>
      </c>
      <c r="P570" s="46" t="s">
        <v>258</v>
      </c>
      <c r="Q570" s="45" t="s">
        <v>258</v>
      </c>
      <c r="R570" t="s">
        <v>258</v>
      </c>
      <c r="S570" t="s">
        <v>258</v>
      </c>
    </row>
    <row r="571" spans="1:19" x14ac:dyDescent="0.3">
      <c r="A571" s="47"/>
      <c r="D571" s="11"/>
      <c r="H571" s="45" t="s">
        <v>258</v>
      </c>
      <c r="I571" s="45" t="s">
        <v>258</v>
      </c>
      <c r="J571" s="45" t="s">
        <v>258</v>
      </c>
      <c r="K571" s="45" t="s">
        <v>258</v>
      </c>
      <c r="L571" s="45" t="s">
        <v>258</v>
      </c>
      <c r="M571" s="45" t="s">
        <v>258</v>
      </c>
      <c r="N571" s="45" t="s">
        <v>258</v>
      </c>
      <c r="O571" s="45" t="s">
        <v>258</v>
      </c>
      <c r="P571" s="46" t="s">
        <v>258</v>
      </c>
      <c r="Q571" s="45" t="s">
        <v>258</v>
      </c>
      <c r="R571" t="s">
        <v>258</v>
      </c>
      <c r="S571" t="s">
        <v>258</v>
      </c>
    </row>
    <row r="572" spans="1:19" x14ac:dyDescent="0.3">
      <c r="A572" s="47"/>
      <c r="D572" s="11"/>
      <c r="H572" s="45" t="s">
        <v>258</v>
      </c>
      <c r="I572" s="45" t="s">
        <v>258</v>
      </c>
      <c r="J572" s="45" t="s">
        <v>258</v>
      </c>
      <c r="K572" s="45" t="s">
        <v>258</v>
      </c>
      <c r="L572" s="45" t="s">
        <v>258</v>
      </c>
      <c r="M572" s="45" t="s">
        <v>258</v>
      </c>
      <c r="N572" s="45" t="s">
        <v>258</v>
      </c>
      <c r="O572" s="45" t="s">
        <v>258</v>
      </c>
      <c r="P572" s="46" t="s">
        <v>258</v>
      </c>
      <c r="Q572" s="45" t="s">
        <v>258</v>
      </c>
      <c r="R572" t="s">
        <v>258</v>
      </c>
      <c r="S572" t="s">
        <v>258</v>
      </c>
    </row>
    <row r="573" spans="1:19" x14ac:dyDescent="0.3">
      <c r="A573" s="47"/>
      <c r="D573" s="11"/>
      <c r="H573" s="45" t="s">
        <v>258</v>
      </c>
      <c r="I573" s="45" t="s">
        <v>258</v>
      </c>
      <c r="J573" s="45" t="s">
        <v>258</v>
      </c>
      <c r="K573" s="45" t="s">
        <v>258</v>
      </c>
      <c r="L573" s="45" t="s">
        <v>258</v>
      </c>
      <c r="M573" s="45" t="s">
        <v>258</v>
      </c>
      <c r="N573" s="45" t="s">
        <v>258</v>
      </c>
      <c r="O573" s="45" t="s">
        <v>258</v>
      </c>
      <c r="P573" s="46" t="s">
        <v>258</v>
      </c>
      <c r="Q573" s="45" t="s">
        <v>258</v>
      </c>
      <c r="R573" t="s">
        <v>258</v>
      </c>
      <c r="S573" t="s">
        <v>258</v>
      </c>
    </row>
    <row r="574" spans="1:19" x14ac:dyDescent="0.3">
      <c r="A574" s="47"/>
      <c r="D574" s="11"/>
      <c r="H574" s="45" t="s">
        <v>258</v>
      </c>
      <c r="I574" s="45" t="s">
        <v>258</v>
      </c>
      <c r="J574" s="45" t="s">
        <v>258</v>
      </c>
      <c r="K574" s="45" t="s">
        <v>258</v>
      </c>
      <c r="L574" s="45" t="s">
        <v>258</v>
      </c>
      <c r="M574" s="45" t="s">
        <v>258</v>
      </c>
      <c r="N574" s="45" t="s">
        <v>258</v>
      </c>
      <c r="O574" s="45" t="s">
        <v>258</v>
      </c>
      <c r="P574" s="46" t="s">
        <v>258</v>
      </c>
      <c r="Q574" s="45" t="s">
        <v>258</v>
      </c>
      <c r="R574" t="s">
        <v>258</v>
      </c>
      <c r="S574" t="s">
        <v>258</v>
      </c>
    </row>
    <row r="575" spans="1:19" x14ac:dyDescent="0.3">
      <c r="A575" s="47"/>
      <c r="D575" s="11"/>
      <c r="H575" s="45" t="s">
        <v>258</v>
      </c>
      <c r="I575" s="45" t="s">
        <v>258</v>
      </c>
      <c r="J575" s="45" t="s">
        <v>258</v>
      </c>
      <c r="K575" s="45" t="s">
        <v>258</v>
      </c>
      <c r="L575" s="45" t="s">
        <v>258</v>
      </c>
      <c r="M575" s="45" t="s">
        <v>258</v>
      </c>
      <c r="N575" s="45" t="s">
        <v>258</v>
      </c>
      <c r="O575" s="45" t="s">
        <v>258</v>
      </c>
      <c r="P575" s="46" t="s">
        <v>258</v>
      </c>
      <c r="Q575" s="45" t="s">
        <v>258</v>
      </c>
      <c r="R575" t="s">
        <v>258</v>
      </c>
      <c r="S575" t="s">
        <v>258</v>
      </c>
    </row>
    <row r="576" spans="1:19" x14ac:dyDescent="0.3">
      <c r="A576" s="47"/>
      <c r="D576" s="11"/>
      <c r="H576" s="45" t="s">
        <v>258</v>
      </c>
      <c r="I576" s="45" t="s">
        <v>258</v>
      </c>
      <c r="J576" s="45" t="s">
        <v>258</v>
      </c>
      <c r="K576" s="45" t="s">
        <v>258</v>
      </c>
      <c r="L576" s="45" t="s">
        <v>258</v>
      </c>
      <c r="M576" s="45" t="s">
        <v>258</v>
      </c>
      <c r="N576" s="45" t="s">
        <v>258</v>
      </c>
      <c r="O576" s="45" t="s">
        <v>258</v>
      </c>
      <c r="P576" s="46" t="s">
        <v>258</v>
      </c>
      <c r="Q576" s="45" t="s">
        <v>258</v>
      </c>
      <c r="R576" t="s">
        <v>258</v>
      </c>
      <c r="S576" t="s">
        <v>258</v>
      </c>
    </row>
    <row r="577" spans="1:19" x14ac:dyDescent="0.3">
      <c r="A577" s="47"/>
      <c r="D577" s="11"/>
      <c r="H577" s="45" t="s">
        <v>258</v>
      </c>
      <c r="I577" s="45" t="s">
        <v>258</v>
      </c>
      <c r="J577" s="45" t="s">
        <v>258</v>
      </c>
      <c r="K577" s="45" t="s">
        <v>258</v>
      </c>
      <c r="L577" s="45" t="s">
        <v>258</v>
      </c>
      <c r="M577" s="45" t="s">
        <v>258</v>
      </c>
      <c r="N577" s="45" t="s">
        <v>258</v>
      </c>
      <c r="O577" s="45" t="s">
        <v>258</v>
      </c>
      <c r="P577" s="46" t="s">
        <v>258</v>
      </c>
      <c r="Q577" s="45" t="s">
        <v>258</v>
      </c>
      <c r="R577" t="s">
        <v>258</v>
      </c>
      <c r="S577" t="s">
        <v>258</v>
      </c>
    </row>
    <row r="578" spans="1:19" x14ac:dyDescent="0.3">
      <c r="A578" s="47"/>
      <c r="D578" s="11"/>
      <c r="H578" s="45" t="s">
        <v>258</v>
      </c>
      <c r="I578" s="45" t="s">
        <v>258</v>
      </c>
      <c r="J578" s="45" t="s">
        <v>258</v>
      </c>
      <c r="K578" s="45" t="s">
        <v>258</v>
      </c>
      <c r="L578" s="45" t="s">
        <v>258</v>
      </c>
      <c r="M578" s="45" t="s">
        <v>258</v>
      </c>
      <c r="N578" s="45" t="s">
        <v>258</v>
      </c>
      <c r="O578" s="45" t="s">
        <v>258</v>
      </c>
      <c r="P578" s="46" t="s">
        <v>258</v>
      </c>
      <c r="Q578" s="45" t="s">
        <v>258</v>
      </c>
      <c r="R578" t="s">
        <v>258</v>
      </c>
      <c r="S578" t="s">
        <v>258</v>
      </c>
    </row>
    <row r="579" spans="1:19" x14ac:dyDescent="0.3">
      <c r="A579" s="47"/>
      <c r="D579" s="11"/>
      <c r="H579" s="45" t="s">
        <v>258</v>
      </c>
      <c r="I579" s="45" t="s">
        <v>258</v>
      </c>
      <c r="J579" s="45" t="s">
        <v>258</v>
      </c>
      <c r="K579" s="45" t="s">
        <v>258</v>
      </c>
      <c r="L579" s="45" t="s">
        <v>258</v>
      </c>
      <c r="M579" s="45" t="s">
        <v>258</v>
      </c>
      <c r="N579" s="45" t="s">
        <v>258</v>
      </c>
      <c r="O579" s="45" t="s">
        <v>258</v>
      </c>
      <c r="P579" s="46" t="s">
        <v>258</v>
      </c>
      <c r="Q579" s="45" t="s">
        <v>258</v>
      </c>
      <c r="R579" t="s">
        <v>258</v>
      </c>
      <c r="S579" t="s">
        <v>258</v>
      </c>
    </row>
    <row r="580" spans="1:19" x14ac:dyDescent="0.3">
      <c r="A580" s="47"/>
      <c r="D580" s="11"/>
      <c r="H580" s="45" t="s">
        <v>258</v>
      </c>
      <c r="I580" s="45" t="s">
        <v>258</v>
      </c>
      <c r="J580" s="45" t="s">
        <v>258</v>
      </c>
      <c r="K580" s="45" t="s">
        <v>258</v>
      </c>
      <c r="L580" s="45" t="s">
        <v>258</v>
      </c>
      <c r="M580" s="45" t="s">
        <v>258</v>
      </c>
      <c r="N580" s="45" t="s">
        <v>258</v>
      </c>
      <c r="O580" s="45" t="s">
        <v>258</v>
      </c>
      <c r="P580" s="46" t="s">
        <v>258</v>
      </c>
      <c r="Q580" s="45" t="s">
        <v>258</v>
      </c>
      <c r="R580" t="s">
        <v>258</v>
      </c>
      <c r="S580" t="s">
        <v>258</v>
      </c>
    </row>
    <row r="581" spans="1:19" x14ac:dyDescent="0.3">
      <c r="A581" s="47"/>
      <c r="D581" s="11"/>
      <c r="H581" s="45" t="s">
        <v>258</v>
      </c>
      <c r="I581" s="45" t="s">
        <v>258</v>
      </c>
      <c r="J581" s="45" t="s">
        <v>258</v>
      </c>
      <c r="K581" s="45" t="s">
        <v>258</v>
      </c>
      <c r="L581" s="45" t="s">
        <v>258</v>
      </c>
      <c r="M581" s="45" t="s">
        <v>258</v>
      </c>
      <c r="N581" s="45" t="s">
        <v>258</v>
      </c>
      <c r="O581" s="45" t="s">
        <v>258</v>
      </c>
      <c r="P581" s="46" t="s">
        <v>258</v>
      </c>
      <c r="Q581" s="45" t="s">
        <v>258</v>
      </c>
      <c r="R581" t="s">
        <v>258</v>
      </c>
      <c r="S581" t="s">
        <v>258</v>
      </c>
    </row>
    <row r="582" spans="1:19" x14ac:dyDescent="0.3">
      <c r="A582" s="47"/>
      <c r="D582" s="11"/>
      <c r="H582" s="45" t="s">
        <v>258</v>
      </c>
      <c r="I582" s="45" t="s">
        <v>258</v>
      </c>
      <c r="J582" s="45" t="s">
        <v>258</v>
      </c>
      <c r="K582" s="45" t="s">
        <v>258</v>
      </c>
      <c r="L582" s="45" t="s">
        <v>258</v>
      </c>
      <c r="M582" s="45" t="s">
        <v>258</v>
      </c>
      <c r="N582" s="45" t="s">
        <v>258</v>
      </c>
      <c r="O582" s="45" t="s">
        <v>258</v>
      </c>
      <c r="P582" s="46" t="s">
        <v>258</v>
      </c>
      <c r="Q582" s="45" t="s">
        <v>258</v>
      </c>
      <c r="R582" t="s">
        <v>258</v>
      </c>
      <c r="S582" t="s">
        <v>258</v>
      </c>
    </row>
    <row r="583" spans="1:19" x14ac:dyDescent="0.3">
      <c r="A583" s="47"/>
      <c r="D583" s="11"/>
      <c r="H583" s="45" t="s">
        <v>258</v>
      </c>
      <c r="I583" s="45" t="s">
        <v>258</v>
      </c>
      <c r="J583" s="45" t="s">
        <v>258</v>
      </c>
      <c r="K583" s="45" t="s">
        <v>258</v>
      </c>
      <c r="L583" s="45" t="s">
        <v>258</v>
      </c>
      <c r="M583" s="45" t="s">
        <v>258</v>
      </c>
      <c r="N583" s="45" t="s">
        <v>258</v>
      </c>
      <c r="O583" s="45" t="s">
        <v>258</v>
      </c>
      <c r="P583" s="46" t="s">
        <v>258</v>
      </c>
      <c r="Q583" s="45" t="s">
        <v>258</v>
      </c>
      <c r="R583" t="s">
        <v>258</v>
      </c>
      <c r="S583" t="s">
        <v>258</v>
      </c>
    </row>
    <row r="584" spans="1:19" x14ac:dyDescent="0.3">
      <c r="A584" s="47"/>
      <c r="D584" s="11"/>
      <c r="H584" s="45" t="s">
        <v>258</v>
      </c>
      <c r="I584" s="45" t="s">
        <v>258</v>
      </c>
      <c r="J584" s="45" t="s">
        <v>258</v>
      </c>
      <c r="K584" s="45" t="s">
        <v>258</v>
      </c>
      <c r="L584" s="45" t="s">
        <v>258</v>
      </c>
      <c r="M584" s="45" t="s">
        <v>258</v>
      </c>
      <c r="N584" s="45" t="s">
        <v>258</v>
      </c>
      <c r="O584" s="45" t="s">
        <v>258</v>
      </c>
      <c r="P584" s="46" t="s">
        <v>258</v>
      </c>
      <c r="Q584" s="45" t="s">
        <v>258</v>
      </c>
      <c r="R584" t="s">
        <v>258</v>
      </c>
      <c r="S584" t="s">
        <v>258</v>
      </c>
    </row>
    <row r="585" spans="1:19" x14ac:dyDescent="0.3">
      <c r="A585" s="47"/>
      <c r="D585" s="11"/>
      <c r="H585" s="45" t="s">
        <v>258</v>
      </c>
      <c r="I585" s="45" t="s">
        <v>258</v>
      </c>
      <c r="J585" s="45" t="s">
        <v>258</v>
      </c>
      <c r="K585" s="45" t="s">
        <v>258</v>
      </c>
      <c r="L585" s="45" t="s">
        <v>258</v>
      </c>
      <c r="M585" s="45" t="s">
        <v>258</v>
      </c>
      <c r="N585" s="45" t="s">
        <v>258</v>
      </c>
      <c r="O585" s="45" t="s">
        <v>258</v>
      </c>
      <c r="P585" s="46" t="s">
        <v>258</v>
      </c>
      <c r="Q585" s="45" t="s">
        <v>258</v>
      </c>
      <c r="R585" t="s">
        <v>258</v>
      </c>
      <c r="S585" t="s">
        <v>258</v>
      </c>
    </row>
    <row r="586" spans="1:19" x14ac:dyDescent="0.3">
      <c r="A586" s="47"/>
      <c r="D586" s="11"/>
      <c r="H586" s="45" t="s">
        <v>258</v>
      </c>
      <c r="I586" s="45" t="s">
        <v>258</v>
      </c>
      <c r="J586" s="45" t="s">
        <v>258</v>
      </c>
      <c r="K586" s="45" t="s">
        <v>258</v>
      </c>
      <c r="L586" s="45" t="s">
        <v>258</v>
      </c>
      <c r="M586" s="45" t="s">
        <v>258</v>
      </c>
      <c r="N586" s="45" t="s">
        <v>258</v>
      </c>
      <c r="O586" s="45" t="s">
        <v>258</v>
      </c>
      <c r="P586" s="46" t="s">
        <v>258</v>
      </c>
      <c r="Q586" s="45" t="s">
        <v>258</v>
      </c>
      <c r="R586" t="s">
        <v>258</v>
      </c>
      <c r="S586" t="s">
        <v>258</v>
      </c>
    </row>
    <row r="587" spans="1:19" x14ac:dyDescent="0.3">
      <c r="A587" s="47"/>
      <c r="D587" s="11"/>
      <c r="H587" s="45" t="s">
        <v>258</v>
      </c>
      <c r="I587" s="45" t="s">
        <v>258</v>
      </c>
      <c r="J587" s="45" t="s">
        <v>258</v>
      </c>
      <c r="K587" s="45" t="s">
        <v>258</v>
      </c>
      <c r="L587" s="45" t="s">
        <v>258</v>
      </c>
      <c r="M587" s="45" t="s">
        <v>258</v>
      </c>
      <c r="N587" s="45" t="s">
        <v>258</v>
      </c>
      <c r="O587" s="45" t="s">
        <v>258</v>
      </c>
      <c r="P587" s="46" t="s">
        <v>258</v>
      </c>
      <c r="Q587" s="45" t="s">
        <v>258</v>
      </c>
      <c r="R587" t="s">
        <v>258</v>
      </c>
      <c r="S587" t="s">
        <v>258</v>
      </c>
    </row>
    <row r="588" spans="1:19" x14ac:dyDescent="0.3">
      <c r="A588" s="47"/>
      <c r="D588" s="11"/>
      <c r="H588" s="45" t="s">
        <v>258</v>
      </c>
      <c r="I588" s="45" t="s">
        <v>258</v>
      </c>
      <c r="J588" s="45" t="s">
        <v>258</v>
      </c>
      <c r="K588" s="45" t="s">
        <v>258</v>
      </c>
      <c r="L588" s="45" t="s">
        <v>258</v>
      </c>
      <c r="M588" s="45" t="s">
        <v>258</v>
      </c>
      <c r="N588" s="45" t="s">
        <v>258</v>
      </c>
      <c r="O588" s="45" t="s">
        <v>258</v>
      </c>
      <c r="P588" s="46" t="s">
        <v>258</v>
      </c>
      <c r="Q588" s="45" t="s">
        <v>258</v>
      </c>
      <c r="R588" t="s">
        <v>258</v>
      </c>
      <c r="S588" t="s">
        <v>258</v>
      </c>
    </row>
    <row r="589" spans="1:19" x14ac:dyDescent="0.3">
      <c r="A589" s="47"/>
      <c r="D589" s="11"/>
      <c r="H589" s="45" t="s">
        <v>258</v>
      </c>
      <c r="I589" s="45" t="s">
        <v>258</v>
      </c>
      <c r="J589" s="45" t="s">
        <v>258</v>
      </c>
      <c r="K589" s="45" t="s">
        <v>258</v>
      </c>
      <c r="L589" s="45" t="s">
        <v>258</v>
      </c>
      <c r="M589" s="45" t="s">
        <v>258</v>
      </c>
      <c r="N589" s="45" t="s">
        <v>258</v>
      </c>
      <c r="O589" s="45" t="s">
        <v>258</v>
      </c>
      <c r="P589" s="46" t="s">
        <v>258</v>
      </c>
      <c r="Q589" s="45" t="s">
        <v>258</v>
      </c>
      <c r="R589" t="s">
        <v>258</v>
      </c>
      <c r="S589" t="s">
        <v>258</v>
      </c>
    </row>
    <row r="590" spans="1:19" x14ac:dyDescent="0.3">
      <c r="A590" s="47"/>
      <c r="D590" s="11"/>
      <c r="H590" s="45" t="s">
        <v>258</v>
      </c>
      <c r="I590" s="45" t="s">
        <v>258</v>
      </c>
      <c r="J590" s="45" t="s">
        <v>258</v>
      </c>
      <c r="K590" s="45" t="s">
        <v>258</v>
      </c>
      <c r="L590" s="45" t="s">
        <v>258</v>
      </c>
      <c r="M590" s="45" t="s">
        <v>258</v>
      </c>
      <c r="N590" s="45" t="s">
        <v>258</v>
      </c>
      <c r="O590" s="45" t="s">
        <v>258</v>
      </c>
      <c r="P590" s="46" t="s">
        <v>258</v>
      </c>
      <c r="Q590" s="45" t="s">
        <v>258</v>
      </c>
      <c r="R590" t="s">
        <v>258</v>
      </c>
      <c r="S590" t="s">
        <v>258</v>
      </c>
    </row>
    <row r="591" spans="1:19" x14ac:dyDescent="0.3">
      <c r="A591" s="47"/>
      <c r="D591" s="11"/>
      <c r="H591" s="45" t="s">
        <v>258</v>
      </c>
      <c r="I591" s="45" t="s">
        <v>258</v>
      </c>
      <c r="J591" s="45" t="s">
        <v>258</v>
      </c>
      <c r="K591" s="45" t="s">
        <v>258</v>
      </c>
      <c r="L591" s="45" t="s">
        <v>258</v>
      </c>
      <c r="M591" s="45" t="s">
        <v>258</v>
      </c>
      <c r="N591" s="45" t="s">
        <v>258</v>
      </c>
      <c r="O591" s="45" t="s">
        <v>258</v>
      </c>
      <c r="P591" s="46" t="s">
        <v>258</v>
      </c>
      <c r="Q591" s="45" t="s">
        <v>258</v>
      </c>
      <c r="R591" t="s">
        <v>258</v>
      </c>
      <c r="S591" t="s">
        <v>258</v>
      </c>
    </row>
    <row r="592" spans="1:19" x14ac:dyDescent="0.3">
      <c r="A592" s="47"/>
      <c r="D592" s="11"/>
      <c r="H592" s="45" t="s">
        <v>258</v>
      </c>
      <c r="I592" s="45" t="s">
        <v>258</v>
      </c>
      <c r="J592" s="45" t="s">
        <v>258</v>
      </c>
      <c r="K592" s="45" t="s">
        <v>258</v>
      </c>
      <c r="L592" s="45" t="s">
        <v>258</v>
      </c>
      <c r="M592" s="45" t="s">
        <v>258</v>
      </c>
      <c r="N592" s="45" t="s">
        <v>258</v>
      </c>
      <c r="O592" s="45" t="s">
        <v>258</v>
      </c>
      <c r="P592" s="46" t="s">
        <v>258</v>
      </c>
      <c r="Q592" s="45" t="s">
        <v>258</v>
      </c>
      <c r="R592" t="s">
        <v>258</v>
      </c>
      <c r="S592" t="s">
        <v>258</v>
      </c>
    </row>
    <row r="593" spans="1:19" x14ac:dyDescent="0.3">
      <c r="A593" s="47"/>
      <c r="D593" s="11"/>
      <c r="H593" s="45" t="s">
        <v>258</v>
      </c>
      <c r="I593" s="45" t="s">
        <v>258</v>
      </c>
      <c r="J593" s="45" t="s">
        <v>258</v>
      </c>
      <c r="K593" s="45" t="s">
        <v>258</v>
      </c>
      <c r="L593" s="45" t="s">
        <v>258</v>
      </c>
      <c r="M593" s="45" t="s">
        <v>258</v>
      </c>
      <c r="N593" s="45" t="s">
        <v>258</v>
      </c>
      <c r="O593" s="45" t="s">
        <v>258</v>
      </c>
      <c r="P593" s="46" t="s">
        <v>258</v>
      </c>
      <c r="Q593" s="45" t="s">
        <v>258</v>
      </c>
      <c r="R593" t="s">
        <v>258</v>
      </c>
      <c r="S593" t="s">
        <v>258</v>
      </c>
    </row>
    <row r="594" spans="1:19" x14ac:dyDescent="0.3">
      <c r="A594" s="47"/>
      <c r="D594" s="11"/>
      <c r="H594" s="45" t="s">
        <v>258</v>
      </c>
      <c r="I594" s="45" t="s">
        <v>258</v>
      </c>
      <c r="J594" s="45" t="s">
        <v>258</v>
      </c>
      <c r="K594" s="45" t="s">
        <v>258</v>
      </c>
      <c r="L594" s="45" t="s">
        <v>258</v>
      </c>
      <c r="M594" s="45" t="s">
        <v>258</v>
      </c>
      <c r="N594" s="45" t="s">
        <v>258</v>
      </c>
      <c r="O594" s="45" t="s">
        <v>258</v>
      </c>
      <c r="P594" s="46" t="s">
        <v>258</v>
      </c>
      <c r="Q594" s="45" t="s">
        <v>258</v>
      </c>
      <c r="R594" t="s">
        <v>258</v>
      </c>
      <c r="S594" t="s">
        <v>258</v>
      </c>
    </row>
    <row r="595" spans="1:19" x14ac:dyDescent="0.3">
      <c r="A595" s="47"/>
      <c r="D595" s="11"/>
      <c r="H595" s="45" t="s">
        <v>258</v>
      </c>
      <c r="I595" s="45" t="s">
        <v>258</v>
      </c>
      <c r="J595" s="45" t="s">
        <v>258</v>
      </c>
      <c r="K595" s="45" t="s">
        <v>258</v>
      </c>
      <c r="L595" s="45" t="s">
        <v>258</v>
      </c>
      <c r="M595" s="45" t="s">
        <v>258</v>
      </c>
      <c r="N595" s="45" t="s">
        <v>258</v>
      </c>
      <c r="O595" s="45" t="s">
        <v>258</v>
      </c>
      <c r="P595" s="46" t="s">
        <v>258</v>
      </c>
      <c r="Q595" s="45" t="s">
        <v>258</v>
      </c>
      <c r="R595" t="s">
        <v>258</v>
      </c>
      <c r="S595" t="s">
        <v>258</v>
      </c>
    </row>
    <row r="596" spans="1:19" x14ac:dyDescent="0.3">
      <c r="A596" s="47"/>
      <c r="D596" s="11"/>
      <c r="H596" s="45" t="s">
        <v>258</v>
      </c>
      <c r="I596" s="45" t="s">
        <v>258</v>
      </c>
      <c r="J596" s="45" t="s">
        <v>258</v>
      </c>
      <c r="K596" s="45" t="s">
        <v>258</v>
      </c>
      <c r="L596" s="45" t="s">
        <v>258</v>
      </c>
      <c r="M596" s="45" t="s">
        <v>258</v>
      </c>
      <c r="N596" s="45" t="s">
        <v>258</v>
      </c>
      <c r="O596" s="45" t="s">
        <v>258</v>
      </c>
      <c r="P596" s="46" t="s">
        <v>258</v>
      </c>
      <c r="Q596" s="45" t="s">
        <v>258</v>
      </c>
      <c r="R596" t="s">
        <v>258</v>
      </c>
      <c r="S596" t="s">
        <v>258</v>
      </c>
    </row>
    <row r="597" spans="1:19" x14ac:dyDescent="0.3">
      <c r="A597" s="47"/>
      <c r="D597" s="11"/>
      <c r="H597" s="45" t="s">
        <v>258</v>
      </c>
      <c r="I597" s="45" t="s">
        <v>258</v>
      </c>
      <c r="J597" s="45" t="s">
        <v>258</v>
      </c>
      <c r="K597" s="45" t="s">
        <v>258</v>
      </c>
      <c r="L597" s="45" t="s">
        <v>258</v>
      </c>
      <c r="M597" s="45" t="s">
        <v>258</v>
      </c>
      <c r="N597" s="45" t="s">
        <v>258</v>
      </c>
      <c r="O597" s="45" t="s">
        <v>258</v>
      </c>
      <c r="P597" s="46" t="s">
        <v>258</v>
      </c>
      <c r="Q597" s="45" t="s">
        <v>258</v>
      </c>
      <c r="R597" t="s">
        <v>258</v>
      </c>
      <c r="S597" t="s">
        <v>258</v>
      </c>
    </row>
    <row r="598" spans="1:19" x14ac:dyDescent="0.3">
      <c r="A598" s="47"/>
      <c r="D598" s="11"/>
      <c r="H598" s="45" t="s">
        <v>258</v>
      </c>
      <c r="I598" s="45" t="s">
        <v>258</v>
      </c>
      <c r="J598" s="45" t="s">
        <v>258</v>
      </c>
      <c r="K598" s="45" t="s">
        <v>258</v>
      </c>
      <c r="L598" s="45" t="s">
        <v>258</v>
      </c>
      <c r="M598" s="45" t="s">
        <v>258</v>
      </c>
      <c r="N598" s="45" t="s">
        <v>258</v>
      </c>
      <c r="O598" s="45" t="s">
        <v>258</v>
      </c>
      <c r="P598" s="46" t="s">
        <v>258</v>
      </c>
      <c r="Q598" s="45" t="s">
        <v>258</v>
      </c>
      <c r="R598" t="s">
        <v>258</v>
      </c>
      <c r="S598" t="s">
        <v>258</v>
      </c>
    </row>
    <row r="599" spans="1:19" x14ac:dyDescent="0.3">
      <c r="A599" s="47"/>
      <c r="D599" s="11"/>
      <c r="H599" s="45" t="s">
        <v>258</v>
      </c>
      <c r="I599" s="45" t="s">
        <v>258</v>
      </c>
      <c r="J599" s="45" t="s">
        <v>258</v>
      </c>
      <c r="K599" s="45" t="s">
        <v>258</v>
      </c>
      <c r="L599" s="45" t="s">
        <v>258</v>
      </c>
      <c r="M599" s="45" t="s">
        <v>258</v>
      </c>
      <c r="N599" s="45" t="s">
        <v>258</v>
      </c>
      <c r="O599" s="45" t="s">
        <v>258</v>
      </c>
      <c r="P599" s="46" t="s">
        <v>258</v>
      </c>
      <c r="Q599" s="45" t="s">
        <v>258</v>
      </c>
      <c r="R599" t="s">
        <v>258</v>
      </c>
      <c r="S599" t="s">
        <v>258</v>
      </c>
    </row>
    <row r="600" spans="1:19" x14ac:dyDescent="0.3">
      <c r="A600" s="47"/>
      <c r="D600" s="11"/>
      <c r="H600" s="45" t="s">
        <v>258</v>
      </c>
      <c r="I600" s="45" t="s">
        <v>258</v>
      </c>
      <c r="J600" s="45" t="s">
        <v>258</v>
      </c>
      <c r="K600" s="45" t="s">
        <v>258</v>
      </c>
      <c r="L600" s="45" t="s">
        <v>258</v>
      </c>
      <c r="M600" s="45" t="s">
        <v>258</v>
      </c>
      <c r="N600" s="45" t="s">
        <v>258</v>
      </c>
      <c r="O600" s="45" t="s">
        <v>258</v>
      </c>
      <c r="P600" s="46" t="s">
        <v>258</v>
      </c>
      <c r="Q600" s="45" t="s">
        <v>258</v>
      </c>
      <c r="R600" t="s">
        <v>258</v>
      </c>
      <c r="S600" t="s">
        <v>258</v>
      </c>
    </row>
    <row r="601" spans="1:19" x14ac:dyDescent="0.3">
      <c r="A601" s="47"/>
      <c r="D601" s="11"/>
      <c r="H601" s="45" t="s">
        <v>258</v>
      </c>
      <c r="I601" s="45" t="s">
        <v>258</v>
      </c>
      <c r="J601" s="45" t="s">
        <v>258</v>
      </c>
      <c r="K601" s="45" t="s">
        <v>258</v>
      </c>
      <c r="L601" s="45" t="s">
        <v>258</v>
      </c>
      <c r="M601" s="45" t="s">
        <v>258</v>
      </c>
      <c r="N601" s="45" t="s">
        <v>258</v>
      </c>
      <c r="O601" s="45" t="s">
        <v>258</v>
      </c>
      <c r="P601" s="46" t="s">
        <v>258</v>
      </c>
      <c r="Q601" s="45" t="s">
        <v>258</v>
      </c>
      <c r="R601" t="s">
        <v>258</v>
      </c>
      <c r="S601" t="s">
        <v>258</v>
      </c>
    </row>
    <row r="602" spans="1:19" x14ac:dyDescent="0.3">
      <c r="A602" s="47"/>
      <c r="D602" s="11"/>
      <c r="H602" s="45" t="s">
        <v>258</v>
      </c>
      <c r="I602" s="45" t="s">
        <v>258</v>
      </c>
      <c r="J602" s="45" t="s">
        <v>258</v>
      </c>
      <c r="K602" s="45" t="s">
        <v>258</v>
      </c>
      <c r="L602" s="45" t="s">
        <v>258</v>
      </c>
      <c r="M602" s="45" t="s">
        <v>258</v>
      </c>
      <c r="N602" s="45" t="s">
        <v>258</v>
      </c>
      <c r="O602" s="45" t="s">
        <v>258</v>
      </c>
      <c r="P602" s="46" t="s">
        <v>258</v>
      </c>
      <c r="Q602" s="45" t="s">
        <v>258</v>
      </c>
      <c r="R602" t="s">
        <v>258</v>
      </c>
      <c r="S602" t="s">
        <v>258</v>
      </c>
    </row>
    <row r="603" spans="1:19" x14ac:dyDescent="0.3">
      <c r="A603" s="47"/>
      <c r="D603" s="11"/>
      <c r="H603" s="45" t="s">
        <v>258</v>
      </c>
      <c r="I603" s="45" t="s">
        <v>258</v>
      </c>
      <c r="J603" s="45" t="s">
        <v>258</v>
      </c>
      <c r="K603" s="45" t="s">
        <v>258</v>
      </c>
      <c r="L603" s="45" t="s">
        <v>258</v>
      </c>
      <c r="M603" s="45" t="s">
        <v>258</v>
      </c>
      <c r="N603" s="45" t="s">
        <v>258</v>
      </c>
      <c r="O603" s="45" t="s">
        <v>258</v>
      </c>
      <c r="P603" s="46" t="s">
        <v>258</v>
      </c>
      <c r="Q603" s="45" t="s">
        <v>258</v>
      </c>
      <c r="R603" t="s">
        <v>258</v>
      </c>
      <c r="S603" t="s">
        <v>258</v>
      </c>
    </row>
    <row r="604" spans="1:19" x14ac:dyDescent="0.3">
      <c r="A604" s="47"/>
      <c r="D604" s="11"/>
      <c r="H604" s="45" t="s">
        <v>258</v>
      </c>
      <c r="I604" s="45" t="s">
        <v>258</v>
      </c>
      <c r="J604" s="45" t="s">
        <v>258</v>
      </c>
      <c r="K604" s="45" t="s">
        <v>258</v>
      </c>
      <c r="L604" s="45" t="s">
        <v>258</v>
      </c>
      <c r="M604" s="45" t="s">
        <v>258</v>
      </c>
      <c r="N604" s="45" t="s">
        <v>258</v>
      </c>
      <c r="O604" s="45" t="s">
        <v>258</v>
      </c>
      <c r="P604" s="46" t="s">
        <v>258</v>
      </c>
      <c r="Q604" s="45" t="s">
        <v>258</v>
      </c>
      <c r="R604" t="s">
        <v>258</v>
      </c>
      <c r="S604" t="s">
        <v>258</v>
      </c>
    </row>
    <row r="605" spans="1:19" x14ac:dyDescent="0.3">
      <c r="A605" s="47"/>
      <c r="D605" s="11"/>
      <c r="H605" s="45" t="s">
        <v>258</v>
      </c>
      <c r="I605" s="45" t="s">
        <v>258</v>
      </c>
      <c r="J605" s="45" t="s">
        <v>258</v>
      </c>
      <c r="K605" s="45" t="s">
        <v>258</v>
      </c>
      <c r="L605" s="45" t="s">
        <v>258</v>
      </c>
      <c r="M605" s="45" t="s">
        <v>258</v>
      </c>
      <c r="N605" s="45" t="s">
        <v>258</v>
      </c>
      <c r="O605" s="45" t="s">
        <v>258</v>
      </c>
      <c r="P605" s="46" t="s">
        <v>258</v>
      </c>
      <c r="Q605" s="45" t="s">
        <v>258</v>
      </c>
      <c r="R605" t="s">
        <v>258</v>
      </c>
      <c r="S605" t="s">
        <v>258</v>
      </c>
    </row>
    <row r="606" spans="1:19" x14ac:dyDescent="0.3">
      <c r="A606" s="47"/>
      <c r="D606" s="11"/>
      <c r="H606" s="45" t="s">
        <v>258</v>
      </c>
      <c r="I606" s="45" t="s">
        <v>258</v>
      </c>
      <c r="J606" s="45" t="s">
        <v>258</v>
      </c>
      <c r="K606" s="45" t="s">
        <v>258</v>
      </c>
      <c r="L606" s="45" t="s">
        <v>258</v>
      </c>
      <c r="M606" s="45" t="s">
        <v>258</v>
      </c>
      <c r="N606" s="45" t="s">
        <v>258</v>
      </c>
      <c r="O606" s="45" t="s">
        <v>258</v>
      </c>
      <c r="P606" s="46" t="s">
        <v>258</v>
      </c>
      <c r="Q606" s="45" t="s">
        <v>258</v>
      </c>
      <c r="R606" t="s">
        <v>258</v>
      </c>
      <c r="S606" t="s">
        <v>258</v>
      </c>
    </row>
    <row r="607" spans="1:19" x14ac:dyDescent="0.3">
      <c r="A607" s="47"/>
      <c r="D607" s="11"/>
      <c r="H607" s="45" t="s">
        <v>258</v>
      </c>
      <c r="I607" s="45" t="s">
        <v>258</v>
      </c>
      <c r="J607" s="45" t="s">
        <v>258</v>
      </c>
      <c r="K607" s="45" t="s">
        <v>258</v>
      </c>
      <c r="L607" s="45" t="s">
        <v>258</v>
      </c>
      <c r="M607" s="45" t="s">
        <v>258</v>
      </c>
      <c r="N607" s="45" t="s">
        <v>258</v>
      </c>
      <c r="O607" s="45" t="s">
        <v>258</v>
      </c>
      <c r="P607" s="46" t="s">
        <v>258</v>
      </c>
      <c r="Q607" s="45" t="s">
        <v>258</v>
      </c>
      <c r="R607" t="s">
        <v>258</v>
      </c>
      <c r="S607" t="s">
        <v>258</v>
      </c>
    </row>
    <row r="608" spans="1:19" x14ac:dyDescent="0.3">
      <c r="A608" s="47"/>
      <c r="D608" s="11"/>
      <c r="H608" s="45" t="s">
        <v>258</v>
      </c>
      <c r="I608" s="45" t="s">
        <v>258</v>
      </c>
      <c r="J608" s="45" t="s">
        <v>258</v>
      </c>
      <c r="K608" s="45" t="s">
        <v>258</v>
      </c>
      <c r="L608" s="45" t="s">
        <v>258</v>
      </c>
      <c r="M608" s="45" t="s">
        <v>258</v>
      </c>
      <c r="N608" s="45" t="s">
        <v>258</v>
      </c>
      <c r="O608" s="45" t="s">
        <v>258</v>
      </c>
      <c r="P608" s="46" t="s">
        <v>258</v>
      </c>
      <c r="Q608" s="45" t="s">
        <v>258</v>
      </c>
      <c r="R608" t="s">
        <v>258</v>
      </c>
      <c r="S608" t="s">
        <v>258</v>
      </c>
    </row>
    <row r="609" spans="1:19" x14ac:dyDescent="0.3">
      <c r="A609" s="47"/>
      <c r="D609" s="11"/>
      <c r="H609" s="45" t="s">
        <v>258</v>
      </c>
      <c r="I609" s="45" t="s">
        <v>258</v>
      </c>
      <c r="J609" s="45" t="s">
        <v>258</v>
      </c>
      <c r="K609" s="45" t="s">
        <v>258</v>
      </c>
      <c r="L609" s="45" t="s">
        <v>258</v>
      </c>
      <c r="M609" s="45" t="s">
        <v>258</v>
      </c>
      <c r="N609" s="45" t="s">
        <v>258</v>
      </c>
      <c r="O609" s="45" t="s">
        <v>258</v>
      </c>
      <c r="P609" s="46" t="s">
        <v>258</v>
      </c>
      <c r="Q609" s="45" t="s">
        <v>258</v>
      </c>
      <c r="R609" t="s">
        <v>258</v>
      </c>
      <c r="S609" t="s">
        <v>258</v>
      </c>
    </row>
    <row r="610" spans="1:19" x14ac:dyDescent="0.3">
      <c r="A610" s="47"/>
      <c r="D610" s="11"/>
      <c r="H610" s="45" t="s">
        <v>258</v>
      </c>
      <c r="I610" s="45" t="s">
        <v>258</v>
      </c>
      <c r="J610" s="45" t="s">
        <v>258</v>
      </c>
      <c r="K610" s="45" t="s">
        <v>258</v>
      </c>
      <c r="L610" s="45" t="s">
        <v>258</v>
      </c>
      <c r="M610" s="45" t="s">
        <v>258</v>
      </c>
      <c r="N610" s="45" t="s">
        <v>258</v>
      </c>
      <c r="O610" s="45" t="s">
        <v>258</v>
      </c>
      <c r="P610" s="46" t="s">
        <v>258</v>
      </c>
      <c r="Q610" s="45" t="s">
        <v>258</v>
      </c>
      <c r="R610" t="s">
        <v>258</v>
      </c>
      <c r="S610" t="s">
        <v>258</v>
      </c>
    </row>
    <row r="611" spans="1:19" x14ac:dyDescent="0.3">
      <c r="A611" s="47"/>
      <c r="D611" s="11"/>
      <c r="H611" s="45" t="s">
        <v>258</v>
      </c>
      <c r="I611" s="45" t="s">
        <v>258</v>
      </c>
      <c r="J611" s="45" t="s">
        <v>258</v>
      </c>
      <c r="K611" s="45" t="s">
        <v>258</v>
      </c>
      <c r="L611" s="45" t="s">
        <v>258</v>
      </c>
      <c r="M611" s="45" t="s">
        <v>258</v>
      </c>
      <c r="N611" s="45" t="s">
        <v>258</v>
      </c>
      <c r="O611" s="45" t="s">
        <v>258</v>
      </c>
      <c r="P611" s="46" t="s">
        <v>258</v>
      </c>
      <c r="Q611" s="45" t="s">
        <v>258</v>
      </c>
      <c r="R611" t="s">
        <v>258</v>
      </c>
      <c r="S611" t="s">
        <v>258</v>
      </c>
    </row>
    <row r="612" spans="1:19" x14ac:dyDescent="0.3">
      <c r="A612" s="47"/>
      <c r="D612" s="11"/>
      <c r="H612" s="45" t="s">
        <v>258</v>
      </c>
      <c r="I612" s="45" t="s">
        <v>258</v>
      </c>
      <c r="J612" s="45" t="s">
        <v>258</v>
      </c>
      <c r="K612" s="45" t="s">
        <v>258</v>
      </c>
      <c r="L612" s="45" t="s">
        <v>258</v>
      </c>
      <c r="M612" s="45" t="s">
        <v>258</v>
      </c>
      <c r="N612" s="45" t="s">
        <v>258</v>
      </c>
      <c r="O612" s="45" t="s">
        <v>258</v>
      </c>
      <c r="P612" s="46" t="s">
        <v>258</v>
      </c>
      <c r="Q612" s="45" t="s">
        <v>258</v>
      </c>
      <c r="R612" t="s">
        <v>258</v>
      </c>
      <c r="S612" t="s">
        <v>258</v>
      </c>
    </row>
    <row r="613" spans="1:19" x14ac:dyDescent="0.3">
      <c r="A613" s="47"/>
      <c r="D613" s="11"/>
      <c r="H613" s="45" t="s">
        <v>258</v>
      </c>
      <c r="I613" s="45" t="s">
        <v>258</v>
      </c>
      <c r="J613" s="45" t="s">
        <v>258</v>
      </c>
      <c r="K613" s="45" t="s">
        <v>258</v>
      </c>
      <c r="L613" s="45" t="s">
        <v>258</v>
      </c>
      <c r="M613" s="45" t="s">
        <v>258</v>
      </c>
      <c r="N613" s="45" t="s">
        <v>258</v>
      </c>
      <c r="O613" s="45" t="s">
        <v>258</v>
      </c>
      <c r="P613" s="46" t="s">
        <v>258</v>
      </c>
      <c r="Q613" s="45" t="s">
        <v>258</v>
      </c>
      <c r="R613" t="s">
        <v>258</v>
      </c>
      <c r="S613" t="s">
        <v>258</v>
      </c>
    </row>
    <row r="614" spans="1:19" x14ac:dyDescent="0.3">
      <c r="A614" s="47"/>
      <c r="D614" s="11"/>
      <c r="H614" s="45" t="s">
        <v>258</v>
      </c>
      <c r="I614" s="45" t="s">
        <v>258</v>
      </c>
      <c r="J614" s="45" t="s">
        <v>258</v>
      </c>
      <c r="K614" s="45" t="s">
        <v>258</v>
      </c>
      <c r="L614" s="45" t="s">
        <v>258</v>
      </c>
      <c r="M614" s="45" t="s">
        <v>258</v>
      </c>
      <c r="N614" s="45" t="s">
        <v>258</v>
      </c>
      <c r="O614" s="45" t="s">
        <v>258</v>
      </c>
      <c r="P614" s="46" t="s">
        <v>258</v>
      </c>
      <c r="Q614" s="45" t="s">
        <v>258</v>
      </c>
      <c r="R614" t="s">
        <v>258</v>
      </c>
      <c r="S614" t="s">
        <v>258</v>
      </c>
    </row>
    <row r="615" spans="1:19" x14ac:dyDescent="0.3">
      <c r="A615" s="47"/>
      <c r="D615" s="11"/>
      <c r="H615" s="45" t="s">
        <v>258</v>
      </c>
      <c r="I615" s="45" t="s">
        <v>258</v>
      </c>
      <c r="J615" s="45" t="s">
        <v>258</v>
      </c>
      <c r="K615" s="45" t="s">
        <v>258</v>
      </c>
      <c r="L615" s="45" t="s">
        <v>258</v>
      </c>
      <c r="M615" s="45" t="s">
        <v>258</v>
      </c>
      <c r="N615" s="45" t="s">
        <v>258</v>
      </c>
      <c r="O615" s="45" t="s">
        <v>258</v>
      </c>
      <c r="P615" s="46" t="s">
        <v>258</v>
      </c>
      <c r="Q615" s="45" t="s">
        <v>258</v>
      </c>
      <c r="R615" t="s">
        <v>258</v>
      </c>
      <c r="S615" t="s">
        <v>258</v>
      </c>
    </row>
    <row r="616" spans="1:19" x14ac:dyDescent="0.3">
      <c r="A616" s="47"/>
      <c r="D616" s="11"/>
      <c r="H616" s="45" t="s">
        <v>258</v>
      </c>
      <c r="I616" s="45" t="s">
        <v>258</v>
      </c>
      <c r="J616" s="45" t="s">
        <v>258</v>
      </c>
      <c r="K616" s="45" t="s">
        <v>258</v>
      </c>
      <c r="L616" s="45" t="s">
        <v>258</v>
      </c>
      <c r="M616" s="45" t="s">
        <v>258</v>
      </c>
      <c r="N616" s="45" t="s">
        <v>258</v>
      </c>
      <c r="O616" s="45" t="s">
        <v>258</v>
      </c>
      <c r="P616" s="46" t="s">
        <v>258</v>
      </c>
      <c r="Q616" s="45" t="s">
        <v>258</v>
      </c>
      <c r="R616" t="s">
        <v>258</v>
      </c>
      <c r="S616" t="s">
        <v>258</v>
      </c>
    </row>
    <row r="617" spans="1:19" x14ac:dyDescent="0.3">
      <c r="A617" s="47"/>
      <c r="D617" s="11"/>
      <c r="H617" s="45" t="s">
        <v>258</v>
      </c>
      <c r="I617" s="45" t="s">
        <v>258</v>
      </c>
      <c r="J617" s="45" t="s">
        <v>258</v>
      </c>
      <c r="K617" s="45" t="s">
        <v>258</v>
      </c>
      <c r="L617" s="45" t="s">
        <v>258</v>
      </c>
      <c r="M617" s="45" t="s">
        <v>258</v>
      </c>
      <c r="N617" s="45" t="s">
        <v>258</v>
      </c>
      <c r="O617" s="45" t="s">
        <v>258</v>
      </c>
      <c r="P617" s="46" t="s">
        <v>258</v>
      </c>
      <c r="Q617" s="45" t="s">
        <v>258</v>
      </c>
      <c r="R617" t="s">
        <v>258</v>
      </c>
      <c r="S617" t="s">
        <v>258</v>
      </c>
    </row>
    <row r="618" spans="1:19" x14ac:dyDescent="0.3">
      <c r="A618" s="47"/>
      <c r="D618" s="11"/>
      <c r="H618" s="45" t="s">
        <v>258</v>
      </c>
      <c r="I618" s="45" t="s">
        <v>258</v>
      </c>
      <c r="J618" s="45" t="s">
        <v>258</v>
      </c>
      <c r="K618" s="45" t="s">
        <v>258</v>
      </c>
      <c r="L618" s="45" t="s">
        <v>258</v>
      </c>
      <c r="M618" s="45" t="s">
        <v>258</v>
      </c>
      <c r="N618" s="45" t="s">
        <v>258</v>
      </c>
      <c r="O618" s="45" t="s">
        <v>258</v>
      </c>
      <c r="P618" s="46" t="s">
        <v>258</v>
      </c>
      <c r="Q618" s="45" t="s">
        <v>258</v>
      </c>
      <c r="R618" t="s">
        <v>258</v>
      </c>
      <c r="S618" t="s">
        <v>258</v>
      </c>
    </row>
    <row r="619" spans="1:19" x14ac:dyDescent="0.3">
      <c r="A619" s="47"/>
      <c r="D619" s="11"/>
      <c r="H619" s="45" t="s">
        <v>258</v>
      </c>
      <c r="I619" s="45" t="s">
        <v>258</v>
      </c>
      <c r="J619" s="45" t="s">
        <v>258</v>
      </c>
      <c r="K619" s="45" t="s">
        <v>258</v>
      </c>
      <c r="L619" s="45" t="s">
        <v>258</v>
      </c>
      <c r="M619" s="45" t="s">
        <v>258</v>
      </c>
      <c r="N619" s="45" t="s">
        <v>258</v>
      </c>
      <c r="O619" s="45" t="s">
        <v>258</v>
      </c>
      <c r="P619" s="46" t="s">
        <v>258</v>
      </c>
      <c r="Q619" s="45" t="s">
        <v>258</v>
      </c>
      <c r="R619" t="s">
        <v>258</v>
      </c>
      <c r="S619" t="s">
        <v>258</v>
      </c>
    </row>
    <row r="620" spans="1:19" x14ac:dyDescent="0.3">
      <c r="A620" s="47"/>
      <c r="D620" s="11"/>
      <c r="H620" s="45" t="s">
        <v>258</v>
      </c>
      <c r="I620" s="45" t="s">
        <v>258</v>
      </c>
      <c r="J620" s="45" t="s">
        <v>258</v>
      </c>
      <c r="K620" s="45" t="s">
        <v>258</v>
      </c>
      <c r="L620" s="45" t="s">
        <v>258</v>
      </c>
      <c r="M620" s="45" t="s">
        <v>258</v>
      </c>
      <c r="N620" s="45" t="s">
        <v>258</v>
      </c>
      <c r="O620" s="45" t="s">
        <v>258</v>
      </c>
      <c r="P620" s="46" t="s">
        <v>258</v>
      </c>
      <c r="Q620" s="45" t="s">
        <v>258</v>
      </c>
      <c r="R620" t="s">
        <v>258</v>
      </c>
      <c r="S620" t="s">
        <v>258</v>
      </c>
    </row>
    <row r="621" spans="1:19" x14ac:dyDescent="0.3">
      <c r="A621" s="47"/>
      <c r="D621" s="11"/>
      <c r="H621" s="45" t="s">
        <v>258</v>
      </c>
      <c r="I621" s="45" t="s">
        <v>258</v>
      </c>
      <c r="J621" s="45" t="s">
        <v>258</v>
      </c>
      <c r="K621" s="45" t="s">
        <v>258</v>
      </c>
      <c r="L621" s="45" t="s">
        <v>258</v>
      </c>
      <c r="M621" s="45" t="s">
        <v>258</v>
      </c>
      <c r="N621" s="45" t="s">
        <v>258</v>
      </c>
      <c r="O621" s="45" t="s">
        <v>258</v>
      </c>
      <c r="P621" s="46" t="s">
        <v>258</v>
      </c>
      <c r="Q621" s="45" t="s">
        <v>258</v>
      </c>
      <c r="R621" t="s">
        <v>258</v>
      </c>
      <c r="S621" t="s">
        <v>258</v>
      </c>
    </row>
    <row r="622" spans="1:19" x14ac:dyDescent="0.3">
      <c r="A622" s="47"/>
      <c r="D622" s="11"/>
      <c r="H622" s="45" t="s">
        <v>258</v>
      </c>
      <c r="I622" s="45" t="s">
        <v>258</v>
      </c>
      <c r="J622" s="45" t="s">
        <v>258</v>
      </c>
      <c r="K622" s="45" t="s">
        <v>258</v>
      </c>
      <c r="L622" s="45" t="s">
        <v>258</v>
      </c>
      <c r="M622" s="45" t="s">
        <v>258</v>
      </c>
      <c r="N622" s="45" t="s">
        <v>258</v>
      </c>
      <c r="O622" s="45" t="s">
        <v>258</v>
      </c>
      <c r="P622" s="46" t="s">
        <v>258</v>
      </c>
      <c r="Q622" s="45" t="s">
        <v>258</v>
      </c>
      <c r="R622" t="s">
        <v>258</v>
      </c>
      <c r="S622" t="s">
        <v>258</v>
      </c>
    </row>
    <row r="623" spans="1:19" x14ac:dyDescent="0.3">
      <c r="A623" s="47"/>
      <c r="D623" s="11"/>
      <c r="H623" s="45" t="s">
        <v>258</v>
      </c>
      <c r="I623" s="45" t="s">
        <v>258</v>
      </c>
      <c r="J623" s="45" t="s">
        <v>258</v>
      </c>
      <c r="K623" s="45" t="s">
        <v>258</v>
      </c>
      <c r="L623" s="45" t="s">
        <v>258</v>
      </c>
      <c r="M623" s="45" t="s">
        <v>258</v>
      </c>
      <c r="N623" s="45" t="s">
        <v>258</v>
      </c>
      <c r="O623" s="45" t="s">
        <v>258</v>
      </c>
      <c r="P623" s="46" t="s">
        <v>258</v>
      </c>
      <c r="Q623" s="45" t="s">
        <v>258</v>
      </c>
      <c r="R623" t="s">
        <v>258</v>
      </c>
      <c r="S623" t="s">
        <v>258</v>
      </c>
    </row>
    <row r="624" spans="1:19" x14ac:dyDescent="0.3">
      <c r="A624" s="47"/>
      <c r="D624" s="11"/>
      <c r="H624" s="45" t="s">
        <v>258</v>
      </c>
      <c r="I624" s="45" t="s">
        <v>258</v>
      </c>
      <c r="J624" s="45" t="s">
        <v>258</v>
      </c>
      <c r="K624" s="45" t="s">
        <v>258</v>
      </c>
      <c r="L624" s="45" t="s">
        <v>258</v>
      </c>
      <c r="M624" s="45" t="s">
        <v>258</v>
      </c>
      <c r="N624" s="45" t="s">
        <v>258</v>
      </c>
      <c r="O624" s="45" t="s">
        <v>258</v>
      </c>
      <c r="P624" s="46" t="s">
        <v>258</v>
      </c>
      <c r="Q624" s="45" t="s">
        <v>258</v>
      </c>
      <c r="R624" t="s">
        <v>258</v>
      </c>
      <c r="S624" t="s">
        <v>258</v>
      </c>
    </row>
    <row r="625" spans="1:19" x14ac:dyDescent="0.3">
      <c r="A625" s="47"/>
      <c r="D625" s="11"/>
      <c r="H625" s="45" t="s">
        <v>258</v>
      </c>
      <c r="I625" s="45" t="s">
        <v>258</v>
      </c>
      <c r="J625" s="45" t="s">
        <v>258</v>
      </c>
      <c r="K625" s="45" t="s">
        <v>258</v>
      </c>
      <c r="L625" s="45" t="s">
        <v>258</v>
      </c>
      <c r="M625" s="45" t="s">
        <v>258</v>
      </c>
      <c r="N625" s="45" t="s">
        <v>258</v>
      </c>
      <c r="O625" s="45" t="s">
        <v>258</v>
      </c>
      <c r="P625" s="46" t="s">
        <v>258</v>
      </c>
      <c r="Q625" s="45" t="s">
        <v>258</v>
      </c>
      <c r="R625" t="s">
        <v>258</v>
      </c>
      <c r="S625" t="s">
        <v>258</v>
      </c>
    </row>
    <row r="626" spans="1:19" x14ac:dyDescent="0.3">
      <c r="A626" s="47"/>
      <c r="D626" s="11"/>
      <c r="H626" s="45" t="s">
        <v>258</v>
      </c>
      <c r="I626" s="45" t="s">
        <v>258</v>
      </c>
      <c r="J626" s="45" t="s">
        <v>258</v>
      </c>
      <c r="K626" s="45" t="s">
        <v>258</v>
      </c>
      <c r="L626" s="45" t="s">
        <v>258</v>
      </c>
      <c r="M626" s="45" t="s">
        <v>258</v>
      </c>
      <c r="N626" s="45" t="s">
        <v>258</v>
      </c>
      <c r="O626" s="45" t="s">
        <v>258</v>
      </c>
      <c r="P626" s="46" t="s">
        <v>258</v>
      </c>
      <c r="Q626" s="45" t="s">
        <v>258</v>
      </c>
      <c r="R626" t="s">
        <v>258</v>
      </c>
      <c r="S626" t="s">
        <v>258</v>
      </c>
    </row>
    <row r="627" spans="1:19" x14ac:dyDescent="0.3">
      <c r="A627" s="47"/>
      <c r="D627" s="11"/>
      <c r="H627" s="45" t="s">
        <v>258</v>
      </c>
      <c r="I627" s="45" t="s">
        <v>258</v>
      </c>
      <c r="J627" s="45" t="s">
        <v>258</v>
      </c>
      <c r="K627" s="45" t="s">
        <v>258</v>
      </c>
      <c r="L627" s="45" t="s">
        <v>258</v>
      </c>
      <c r="M627" s="45" t="s">
        <v>258</v>
      </c>
      <c r="N627" s="45" t="s">
        <v>258</v>
      </c>
      <c r="O627" s="45" t="s">
        <v>258</v>
      </c>
      <c r="P627" s="46" t="s">
        <v>258</v>
      </c>
      <c r="Q627" s="45" t="s">
        <v>258</v>
      </c>
      <c r="R627" t="s">
        <v>258</v>
      </c>
      <c r="S627" t="s">
        <v>258</v>
      </c>
    </row>
    <row r="628" spans="1:19" x14ac:dyDescent="0.3">
      <c r="A628" s="47"/>
      <c r="D628" s="11"/>
      <c r="H628" s="45" t="s">
        <v>258</v>
      </c>
      <c r="I628" s="45" t="s">
        <v>258</v>
      </c>
      <c r="J628" s="45" t="s">
        <v>258</v>
      </c>
      <c r="K628" s="45" t="s">
        <v>258</v>
      </c>
      <c r="L628" s="45" t="s">
        <v>258</v>
      </c>
      <c r="M628" s="45" t="s">
        <v>258</v>
      </c>
      <c r="N628" s="45" t="s">
        <v>258</v>
      </c>
      <c r="O628" s="45" t="s">
        <v>258</v>
      </c>
      <c r="P628" s="46" t="s">
        <v>258</v>
      </c>
      <c r="Q628" s="45" t="s">
        <v>258</v>
      </c>
      <c r="R628" t="s">
        <v>258</v>
      </c>
      <c r="S628" t="s">
        <v>258</v>
      </c>
    </row>
    <row r="629" spans="1:19" x14ac:dyDescent="0.3">
      <c r="A629" s="47"/>
      <c r="D629" s="11"/>
      <c r="H629" s="45" t="s">
        <v>258</v>
      </c>
      <c r="I629" s="45" t="s">
        <v>258</v>
      </c>
      <c r="J629" s="45" t="s">
        <v>258</v>
      </c>
      <c r="K629" s="45" t="s">
        <v>258</v>
      </c>
      <c r="L629" s="45" t="s">
        <v>258</v>
      </c>
      <c r="M629" s="45" t="s">
        <v>258</v>
      </c>
      <c r="N629" s="45" t="s">
        <v>258</v>
      </c>
      <c r="O629" s="45" t="s">
        <v>258</v>
      </c>
      <c r="P629" s="46" t="s">
        <v>258</v>
      </c>
      <c r="Q629" s="45" t="s">
        <v>258</v>
      </c>
      <c r="R629" t="s">
        <v>258</v>
      </c>
      <c r="S629" t="s">
        <v>258</v>
      </c>
    </row>
    <row r="630" spans="1:19" x14ac:dyDescent="0.3">
      <c r="A630" s="47"/>
      <c r="D630" s="11"/>
      <c r="H630" s="45" t="s">
        <v>258</v>
      </c>
      <c r="I630" s="45" t="s">
        <v>258</v>
      </c>
      <c r="J630" s="45" t="s">
        <v>258</v>
      </c>
      <c r="K630" s="45" t="s">
        <v>258</v>
      </c>
      <c r="L630" s="45" t="s">
        <v>258</v>
      </c>
      <c r="M630" s="45" t="s">
        <v>258</v>
      </c>
      <c r="N630" s="45" t="s">
        <v>258</v>
      </c>
      <c r="O630" s="45" t="s">
        <v>258</v>
      </c>
      <c r="P630" s="46" t="s">
        <v>258</v>
      </c>
      <c r="Q630" s="45" t="s">
        <v>258</v>
      </c>
      <c r="R630" t="s">
        <v>258</v>
      </c>
      <c r="S630" t="s">
        <v>258</v>
      </c>
    </row>
    <row r="631" spans="1:19" x14ac:dyDescent="0.3">
      <c r="A631" s="47"/>
      <c r="D631" s="11"/>
      <c r="H631" s="45" t="s">
        <v>258</v>
      </c>
      <c r="I631" s="45" t="s">
        <v>258</v>
      </c>
      <c r="J631" s="45" t="s">
        <v>258</v>
      </c>
      <c r="K631" s="45" t="s">
        <v>258</v>
      </c>
      <c r="L631" s="45" t="s">
        <v>258</v>
      </c>
      <c r="M631" s="45" t="s">
        <v>258</v>
      </c>
      <c r="N631" s="45" t="s">
        <v>258</v>
      </c>
      <c r="O631" s="45" t="s">
        <v>258</v>
      </c>
      <c r="P631" s="46" t="s">
        <v>258</v>
      </c>
      <c r="Q631" s="45" t="s">
        <v>258</v>
      </c>
      <c r="R631" t="s">
        <v>258</v>
      </c>
      <c r="S631" t="s">
        <v>258</v>
      </c>
    </row>
    <row r="632" spans="1:19" x14ac:dyDescent="0.3">
      <c r="A632" s="47"/>
      <c r="D632" s="11"/>
      <c r="H632" s="45" t="s">
        <v>258</v>
      </c>
      <c r="I632" s="45" t="s">
        <v>258</v>
      </c>
      <c r="J632" s="45" t="s">
        <v>258</v>
      </c>
      <c r="K632" s="45" t="s">
        <v>258</v>
      </c>
      <c r="L632" s="45" t="s">
        <v>258</v>
      </c>
      <c r="M632" s="45" t="s">
        <v>258</v>
      </c>
      <c r="N632" s="45" t="s">
        <v>258</v>
      </c>
      <c r="O632" s="45" t="s">
        <v>258</v>
      </c>
      <c r="P632" s="46" t="s">
        <v>258</v>
      </c>
      <c r="Q632" s="45" t="s">
        <v>258</v>
      </c>
      <c r="R632" t="s">
        <v>258</v>
      </c>
      <c r="S632" t="s">
        <v>258</v>
      </c>
    </row>
    <row r="633" spans="1:19" x14ac:dyDescent="0.3">
      <c r="A633" s="47"/>
      <c r="D633" s="11"/>
      <c r="H633" s="45" t="s">
        <v>258</v>
      </c>
      <c r="I633" s="45" t="s">
        <v>258</v>
      </c>
      <c r="J633" s="45" t="s">
        <v>258</v>
      </c>
      <c r="K633" s="45" t="s">
        <v>258</v>
      </c>
      <c r="L633" s="45" t="s">
        <v>258</v>
      </c>
      <c r="M633" s="45" t="s">
        <v>258</v>
      </c>
      <c r="N633" s="45" t="s">
        <v>258</v>
      </c>
      <c r="O633" s="45" t="s">
        <v>258</v>
      </c>
      <c r="P633" s="46" t="s">
        <v>258</v>
      </c>
      <c r="Q633" s="45" t="s">
        <v>258</v>
      </c>
      <c r="R633" t="s">
        <v>258</v>
      </c>
      <c r="S633" t="s">
        <v>258</v>
      </c>
    </row>
    <row r="634" spans="1:19" x14ac:dyDescent="0.3">
      <c r="A634" s="47"/>
      <c r="D634" s="11"/>
      <c r="H634" s="45" t="s">
        <v>258</v>
      </c>
      <c r="I634" s="45" t="s">
        <v>258</v>
      </c>
      <c r="J634" s="45" t="s">
        <v>258</v>
      </c>
      <c r="K634" s="45" t="s">
        <v>258</v>
      </c>
      <c r="L634" s="45" t="s">
        <v>258</v>
      </c>
      <c r="M634" s="45" t="s">
        <v>258</v>
      </c>
      <c r="N634" s="45" t="s">
        <v>258</v>
      </c>
      <c r="O634" s="45" t="s">
        <v>258</v>
      </c>
      <c r="P634" s="46" t="s">
        <v>258</v>
      </c>
      <c r="Q634" s="45" t="s">
        <v>258</v>
      </c>
      <c r="R634" t="s">
        <v>258</v>
      </c>
      <c r="S634" t="s">
        <v>258</v>
      </c>
    </row>
    <row r="635" spans="1:19" x14ac:dyDescent="0.3">
      <c r="A635" s="47"/>
      <c r="D635" s="11"/>
      <c r="H635" s="45" t="s">
        <v>258</v>
      </c>
      <c r="I635" s="45" t="s">
        <v>258</v>
      </c>
      <c r="J635" s="45" t="s">
        <v>258</v>
      </c>
      <c r="K635" s="45" t="s">
        <v>258</v>
      </c>
      <c r="L635" s="45" t="s">
        <v>258</v>
      </c>
      <c r="M635" s="45" t="s">
        <v>258</v>
      </c>
      <c r="N635" s="45" t="s">
        <v>258</v>
      </c>
      <c r="O635" s="45" t="s">
        <v>258</v>
      </c>
      <c r="P635" s="46" t="s">
        <v>258</v>
      </c>
      <c r="Q635" s="45" t="s">
        <v>258</v>
      </c>
      <c r="R635" t="s">
        <v>258</v>
      </c>
      <c r="S635" t="s">
        <v>258</v>
      </c>
    </row>
    <row r="636" spans="1:19" x14ac:dyDescent="0.3">
      <c r="A636" s="47"/>
      <c r="D636" s="11"/>
      <c r="H636" s="45" t="s">
        <v>258</v>
      </c>
      <c r="I636" s="45" t="s">
        <v>258</v>
      </c>
      <c r="J636" s="45" t="s">
        <v>258</v>
      </c>
      <c r="K636" s="45" t="s">
        <v>258</v>
      </c>
      <c r="L636" s="45" t="s">
        <v>258</v>
      </c>
      <c r="M636" s="45" t="s">
        <v>258</v>
      </c>
      <c r="N636" s="45" t="s">
        <v>258</v>
      </c>
      <c r="O636" s="45" t="s">
        <v>258</v>
      </c>
      <c r="P636" s="46" t="s">
        <v>258</v>
      </c>
      <c r="Q636" s="45" t="s">
        <v>258</v>
      </c>
      <c r="R636" t="s">
        <v>258</v>
      </c>
      <c r="S636" t="s">
        <v>258</v>
      </c>
    </row>
    <row r="637" spans="1:19" x14ac:dyDescent="0.3">
      <c r="A637" s="47"/>
      <c r="D637" s="11"/>
      <c r="H637" s="45" t="s">
        <v>258</v>
      </c>
      <c r="I637" s="45" t="s">
        <v>258</v>
      </c>
      <c r="J637" s="45" t="s">
        <v>258</v>
      </c>
      <c r="K637" s="45" t="s">
        <v>258</v>
      </c>
      <c r="L637" s="45" t="s">
        <v>258</v>
      </c>
      <c r="M637" s="45" t="s">
        <v>258</v>
      </c>
      <c r="N637" s="45" t="s">
        <v>258</v>
      </c>
      <c r="O637" s="45" t="s">
        <v>258</v>
      </c>
      <c r="P637" s="46" t="s">
        <v>258</v>
      </c>
      <c r="Q637" s="45" t="s">
        <v>258</v>
      </c>
      <c r="R637" t="s">
        <v>258</v>
      </c>
      <c r="S637" t="s">
        <v>258</v>
      </c>
    </row>
    <row r="638" spans="1:19" x14ac:dyDescent="0.3">
      <c r="A638" s="47"/>
      <c r="D638" s="11"/>
      <c r="H638" s="45" t="s">
        <v>258</v>
      </c>
      <c r="I638" s="45" t="s">
        <v>258</v>
      </c>
      <c r="J638" s="45" t="s">
        <v>258</v>
      </c>
      <c r="K638" s="45" t="s">
        <v>258</v>
      </c>
      <c r="L638" s="45" t="s">
        <v>258</v>
      </c>
      <c r="M638" s="45" t="s">
        <v>258</v>
      </c>
      <c r="N638" s="45" t="s">
        <v>258</v>
      </c>
      <c r="O638" s="45" t="s">
        <v>258</v>
      </c>
      <c r="P638" s="46" t="s">
        <v>258</v>
      </c>
      <c r="Q638" s="45" t="s">
        <v>258</v>
      </c>
      <c r="R638" t="s">
        <v>258</v>
      </c>
      <c r="S638" t="s">
        <v>258</v>
      </c>
    </row>
    <row r="639" spans="1:19" x14ac:dyDescent="0.3">
      <c r="A639" s="47"/>
      <c r="D639" s="11"/>
      <c r="H639" s="45" t="s">
        <v>258</v>
      </c>
      <c r="I639" s="45" t="s">
        <v>258</v>
      </c>
      <c r="J639" s="45" t="s">
        <v>258</v>
      </c>
      <c r="K639" s="45" t="s">
        <v>258</v>
      </c>
      <c r="L639" s="45" t="s">
        <v>258</v>
      </c>
      <c r="M639" s="45" t="s">
        <v>258</v>
      </c>
      <c r="N639" s="45" t="s">
        <v>258</v>
      </c>
      <c r="O639" s="45" t="s">
        <v>258</v>
      </c>
      <c r="P639" s="46" t="s">
        <v>258</v>
      </c>
      <c r="Q639" s="45" t="s">
        <v>258</v>
      </c>
      <c r="R639" t="s">
        <v>258</v>
      </c>
      <c r="S639" t="s">
        <v>258</v>
      </c>
    </row>
    <row r="640" spans="1:19" x14ac:dyDescent="0.3">
      <c r="A640" s="47"/>
      <c r="D640" s="11"/>
      <c r="H640" s="45" t="s">
        <v>258</v>
      </c>
      <c r="I640" s="45" t="s">
        <v>258</v>
      </c>
      <c r="J640" s="45" t="s">
        <v>258</v>
      </c>
      <c r="K640" s="45" t="s">
        <v>258</v>
      </c>
      <c r="L640" s="45" t="s">
        <v>258</v>
      </c>
      <c r="M640" s="45" t="s">
        <v>258</v>
      </c>
      <c r="N640" s="45" t="s">
        <v>258</v>
      </c>
      <c r="O640" s="45" t="s">
        <v>258</v>
      </c>
      <c r="P640" s="46" t="s">
        <v>258</v>
      </c>
      <c r="Q640" s="45" t="s">
        <v>258</v>
      </c>
      <c r="R640" t="s">
        <v>258</v>
      </c>
      <c r="S640" t="s">
        <v>258</v>
      </c>
    </row>
    <row r="641" spans="1:19" x14ac:dyDescent="0.3">
      <c r="A641" s="47"/>
      <c r="D641" s="11"/>
      <c r="H641" s="45" t="s">
        <v>258</v>
      </c>
      <c r="I641" s="45" t="s">
        <v>258</v>
      </c>
      <c r="J641" s="45" t="s">
        <v>258</v>
      </c>
      <c r="K641" s="45" t="s">
        <v>258</v>
      </c>
      <c r="L641" s="45" t="s">
        <v>258</v>
      </c>
      <c r="M641" s="45" t="s">
        <v>258</v>
      </c>
      <c r="N641" s="45" t="s">
        <v>258</v>
      </c>
      <c r="O641" s="45" t="s">
        <v>258</v>
      </c>
      <c r="P641" s="46" t="s">
        <v>258</v>
      </c>
      <c r="Q641" s="45" t="s">
        <v>258</v>
      </c>
      <c r="R641" t="s">
        <v>258</v>
      </c>
      <c r="S641" t="s">
        <v>258</v>
      </c>
    </row>
    <row r="642" spans="1:19" x14ac:dyDescent="0.3">
      <c r="A642" s="47"/>
      <c r="D642" s="11"/>
      <c r="H642" s="45" t="s">
        <v>258</v>
      </c>
      <c r="I642" s="45" t="s">
        <v>258</v>
      </c>
      <c r="J642" s="45" t="s">
        <v>258</v>
      </c>
      <c r="K642" s="45" t="s">
        <v>258</v>
      </c>
      <c r="L642" s="45" t="s">
        <v>258</v>
      </c>
      <c r="M642" s="45" t="s">
        <v>258</v>
      </c>
      <c r="N642" s="45" t="s">
        <v>258</v>
      </c>
      <c r="O642" s="45" t="s">
        <v>258</v>
      </c>
      <c r="P642" s="46" t="s">
        <v>258</v>
      </c>
      <c r="Q642" s="45" t="s">
        <v>258</v>
      </c>
      <c r="R642" t="s">
        <v>258</v>
      </c>
      <c r="S642" t="s">
        <v>258</v>
      </c>
    </row>
    <row r="643" spans="1:19" x14ac:dyDescent="0.3">
      <c r="A643" s="47"/>
      <c r="D643" s="11"/>
      <c r="H643" s="45" t="s">
        <v>258</v>
      </c>
      <c r="I643" s="45" t="s">
        <v>258</v>
      </c>
      <c r="J643" s="45" t="s">
        <v>258</v>
      </c>
      <c r="K643" s="45" t="s">
        <v>258</v>
      </c>
      <c r="L643" s="45" t="s">
        <v>258</v>
      </c>
      <c r="M643" s="45" t="s">
        <v>258</v>
      </c>
      <c r="N643" s="45" t="s">
        <v>258</v>
      </c>
      <c r="O643" s="45" t="s">
        <v>258</v>
      </c>
      <c r="P643" s="46" t="s">
        <v>258</v>
      </c>
      <c r="Q643" s="45" t="s">
        <v>258</v>
      </c>
      <c r="R643" t="s">
        <v>258</v>
      </c>
      <c r="S643" t="s">
        <v>258</v>
      </c>
    </row>
    <row r="644" spans="1:19" x14ac:dyDescent="0.3">
      <c r="A644" s="47"/>
      <c r="D644" s="11"/>
      <c r="H644" s="45" t="s">
        <v>258</v>
      </c>
      <c r="I644" s="45" t="s">
        <v>258</v>
      </c>
      <c r="J644" s="45" t="s">
        <v>258</v>
      </c>
      <c r="K644" s="45" t="s">
        <v>258</v>
      </c>
      <c r="L644" s="45" t="s">
        <v>258</v>
      </c>
      <c r="M644" s="45" t="s">
        <v>258</v>
      </c>
      <c r="N644" s="45" t="s">
        <v>258</v>
      </c>
      <c r="O644" s="45" t="s">
        <v>258</v>
      </c>
      <c r="P644" s="46" t="s">
        <v>258</v>
      </c>
      <c r="Q644" s="45" t="s">
        <v>258</v>
      </c>
      <c r="R644" t="s">
        <v>258</v>
      </c>
      <c r="S644" t="s">
        <v>258</v>
      </c>
    </row>
    <row r="645" spans="1:19" x14ac:dyDescent="0.3">
      <c r="A645" s="47"/>
      <c r="D645" s="11"/>
      <c r="H645" s="45" t="s">
        <v>258</v>
      </c>
      <c r="I645" s="45" t="s">
        <v>258</v>
      </c>
      <c r="J645" s="45" t="s">
        <v>258</v>
      </c>
      <c r="K645" s="45" t="s">
        <v>258</v>
      </c>
      <c r="L645" s="45" t="s">
        <v>258</v>
      </c>
      <c r="M645" s="45" t="s">
        <v>258</v>
      </c>
      <c r="N645" s="45" t="s">
        <v>258</v>
      </c>
      <c r="O645" s="45" t="s">
        <v>258</v>
      </c>
      <c r="P645" s="46" t="s">
        <v>258</v>
      </c>
      <c r="Q645" s="45" t="s">
        <v>258</v>
      </c>
      <c r="R645" t="s">
        <v>258</v>
      </c>
      <c r="S645" t="s">
        <v>258</v>
      </c>
    </row>
    <row r="646" spans="1:19" x14ac:dyDescent="0.3">
      <c r="A646" s="47"/>
      <c r="D646" s="11"/>
      <c r="H646" s="45" t="s">
        <v>258</v>
      </c>
      <c r="I646" s="45" t="s">
        <v>258</v>
      </c>
      <c r="J646" s="45" t="s">
        <v>258</v>
      </c>
      <c r="K646" s="45" t="s">
        <v>258</v>
      </c>
      <c r="L646" s="45" t="s">
        <v>258</v>
      </c>
      <c r="M646" s="45" t="s">
        <v>258</v>
      </c>
      <c r="N646" s="45" t="s">
        <v>258</v>
      </c>
      <c r="O646" s="45" t="s">
        <v>258</v>
      </c>
      <c r="P646" s="46" t="s">
        <v>258</v>
      </c>
      <c r="Q646" s="45" t="s">
        <v>258</v>
      </c>
      <c r="R646" t="s">
        <v>258</v>
      </c>
      <c r="S646" t="s">
        <v>258</v>
      </c>
    </row>
    <row r="647" spans="1:19" x14ac:dyDescent="0.3">
      <c r="A647" s="47"/>
      <c r="D647" s="11"/>
      <c r="H647" s="45" t="s">
        <v>258</v>
      </c>
      <c r="I647" s="45" t="s">
        <v>258</v>
      </c>
      <c r="J647" s="45" t="s">
        <v>258</v>
      </c>
      <c r="K647" s="45" t="s">
        <v>258</v>
      </c>
      <c r="L647" s="45" t="s">
        <v>258</v>
      </c>
      <c r="M647" s="45" t="s">
        <v>258</v>
      </c>
      <c r="N647" s="45" t="s">
        <v>258</v>
      </c>
      <c r="O647" s="45" t="s">
        <v>258</v>
      </c>
      <c r="P647" s="46" t="s">
        <v>258</v>
      </c>
      <c r="Q647" s="45" t="s">
        <v>258</v>
      </c>
      <c r="R647" t="s">
        <v>258</v>
      </c>
      <c r="S647" t="s">
        <v>258</v>
      </c>
    </row>
    <row r="648" spans="1:19" x14ac:dyDescent="0.3">
      <c r="A648" s="47"/>
      <c r="D648" s="11"/>
      <c r="H648" s="45" t="s">
        <v>258</v>
      </c>
      <c r="I648" s="45" t="s">
        <v>258</v>
      </c>
      <c r="J648" s="45" t="s">
        <v>258</v>
      </c>
      <c r="K648" s="45" t="s">
        <v>258</v>
      </c>
      <c r="L648" s="45" t="s">
        <v>258</v>
      </c>
      <c r="M648" s="45" t="s">
        <v>258</v>
      </c>
      <c r="N648" s="45" t="s">
        <v>258</v>
      </c>
      <c r="O648" s="45" t="s">
        <v>258</v>
      </c>
      <c r="P648" s="46" t="s">
        <v>258</v>
      </c>
      <c r="Q648" s="45" t="s">
        <v>258</v>
      </c>
      <c r="R648" t="s">
        <v>258</v>
      </c>
      <c r="S648" t="s">
        <v>258</v>
      </c>
    </row>
    <row r="649" spans="1:19" x14ac:dyDescent="0.3">
      <c r="A649" s="47"/>
      <c r="D649" s="11"/>
      <c r="H649" s="45" t="s">
        <v>258</v>
      </c>
      <c r="I649" s="45" t="s">
        <v>258</v>
      </c>
      <c r="J649" s="45" t="s">
        <v>258</v>
      </c>
      <c r="K649" s="45" t="s">
        <v>258</v>
      </c>
      <c r="L649" s="45" t="s">
        <v>258</v>
      </c>
      <c r="M649" s="45" t="s">
        <v>258</v>
      </c>
      <c r="N649" s="45" t="s">
        <v>258</v>
      </c>
      <c r="O649" s="45" t="s">
        <v>258</v>
      </c>
      <c r="P649" s="46" t="s">
        <v>258</v>
      </c>
      <c r="Q649" s="45" t="s">
        <v>258</v>
      </c>
      <c r="R649" t="s">
        <v>258</v>
      </c>
      <c r="S649" t="s">
        <v>258</v>
      </c>
    </row>
    <row r="650" spans="1:19" x14ac:dyDescent="0.3">
      <c r="A650" s="47"/>
      <c r="D650" s="11"/>
      <c r="H650" s="45" t="s">
        <v>258</v>
      </c>
      <c r="I650" s="45" t="s">
        <v>258</v>
      </c>
      <c r="J650" s="45" t="s">
        <v>258</v>
      </c>
      <c r="K650" s="45" t="s">
        <v>258</v>
      </c>
      <c r="L650" s="45" t="s">
        <v>258</v>
      </c>
      <c r="M650" s="45" t="s">
        <v>258</v>
      </c>
      <c r="N650" s="45" t="s">
        <v>258</v>
      </c>
      <c r="O650" s="45" t="s">
        <v>258</v>
      </c>
      <c r="P650" s="46" t="s">
        <v>258</v>
      </c>
      <c r="Q650" s="45" t="s">
        <v>258</v>
      </c>
      <c r="R650" t="s">
        <v>258</v>
      </c>
      <c r="S650" t="s">
        <v>258</v>
      </c>
    </row>
    <row r="651" spans="1:19" x14ac:dyDescent="0.3">
      <c r="A651" s="47"/>
      <c r="D651" s="11"/>
      <c r="H651" s="45" t="s">
        <v>258</v>
      </c>
      <c r="I651" s="45" t="s">
        <v>258</v>
      </c>
      <c r="J651" s="45" t="s">
        <v>258</v>
      </c>
      <c r="K651" s="45" t="s">
        <v>258</v>
      </c>
      <c r="L651" s="45" t="s">
        <v>258</v>
      </c>
      <c r="M651" s="45" t="s">
        <v>258</v>
      </c>
      <c r="N651" s="45" t="s">
        <v>258</v>
      </c>
      <c r="O651" s="45" t="s">
        <v>258</v>
      </c>
      <c r="P651" s="46" t="s">
        <v>258</v>
      </c>
      <c r="Q651" s="45" t="s">
        <v>258</v>
      </c>
      <c r="R651" t="s">
        <v>258</v>
      </c>
      <c r="S651" t="s">
        <v>258</v>
      </c>
    </row>
    <row r="652" spans="1:19" x14ac:dyDescent="0.3">
      <c r="A652" s="47"/>
      <c r="D652" s="11"/>
      <c r="H652" s="45" t="s">
        <v>258</v>
      </c>
      <c r="I652" s="45" t="s">
        <v>258</v>
      </c>
      <c r="J652" s="45" t="s">
        <v>258</v>
      </c>
      <c r="K652" s="45" t="s">
        <v>258</v>
      </c>
      <c r="L652" s="45" t="s">
        <v>258</v>
      </c>
      <c r="M652" s="45" t="s">
        <v>258</v>
      </c>
      <c r="N652" s="45" t="s">
        <v>258</v>
      </c>
      <c r="O652" s="45" t="s">
        <v>258</v>
      </c>
      <c r="P652" s="46" t="s">
        <v>258</v>
      </c>
      <c r="Q652" s="45" t="s">
        <v>258</v>
      </c>
      <c r="R652" t="s">
        <v>258</v>
      </c>
      <c r="S652" t="s">
        <v>258</v>
      </c>
    </row>
    <row r="653" spans="1:19" x14ac:dyDescent="0.3">
      <c r="A653" s="47"/>
      <c r="D653" s="11"/>
      <c r="H653" s="45" t="s">
        <v>258</v>
      </c>
      <c r="I653" s="45" t="s">
        <v>258</v>
      </c>
      <c r="J653" s="45" t="s">
        <v>258</v>
      </c>
      <c r="K653" s="45" t="s">
        <v>258</v>
      </c>
      <c r="L653" s="45" t="s">
        <v>258</v>
      </c>
      <c r="M653" s="45" t="s">
        <v>258</v>
      </c>
      <c r="N653" s="45" t="s">
        <v>258</v>
      </c>
      <c r="O653" s="45" t="s">
        <v>258</v>
      </c>
      <c r="P653" s="46" t="s">
        <v>258</v>
      </c>
      <c r="Q653" s="45" t="s">
        <v>258</v>
      </c>
      <c r="R653" t="s">
        <v>258</v>
      </c>
      <c r="S653" t="s">
        <v>258</v>
      </c>
    </row>
    <row r="654" spans="1:19" x14ac:dyDescent="0.3">
      <c r="A654" s="47"/>
      <c r="D654" s="11"/>
      <c r="H654" s="45" t="s">
        <v>258</v>
      </c>
      <c r="I654" s="45" t="s">
        <v>258</v>
      </c>
      <c r="J654" s="45" t="s">
        <v>258</v>
      </c>
      <c r="K654" s="45" t="s">
        <v>258</v>
      </c>
      <c r="L654" s="45" t="s">
        <v>258</v>
      </c>
      <c r="M654" s="45" t="s">
        <v>258</v>
      </c>
      <c r="N654" s="45" t="s">
        <v>258</v>
      </c>
      <c r="O654" s="45" t="s">
        <v>258</v>
      </c>
      <c r="P654" s="46" t="s">
        <v>258</v>
      </c>
      <c r="Q654" s="45" t="s">
        <v>258</v>
      </c>
      <c r="R654" t="s">
        <v>258</v>
      </c>
      <c r="S654" t="s">
        <v>258</v>
      </c>
    </row>
    <row r="655" spans="1:19" x14ac:dyDescent="0.3">
      <c r="A655" s="47"/>
      <c r="D655" s="11"/>
      <c r="H655" s="45" t="s">
        <v>258</v>
      </c>
      <c r="I655" s="45" t="s">
        <v>258</v>
      </c>
      <c r="J655" s="45" t="s">
        <v>258</v>
      </c>
      <c r="K655" s="45" t="s">
        <v>258</v>
      </c>
      <c r="L655" s="45" t="s">
        <v>258</v>
      </c>
      <c r="M655" s="45" t="s">
        <v>258</v>
      </c>
      <c r="N655" s="45" t="s">
        <v>258</v>
      </c>
      <c r="O655" s="45" t="s">
        <v>258</v>
      </c>
      <c r="P655" s="46" t="s">
        <v>258</v>
      </c>
      <c r="Q655" s="45" t="s">
        <v>258</v>
      </c>
      <c r="R655" t="s">
        <v>258</v>
      </c>
      <c r="S655" t="s">
        <v>258</v>
      </c>
    </row>
    <row r="656" spans="1:19" x14ac:dyDescent="0.3">
      <c r="A656" s="47"/>
      <c r="D656" s="11"/>
      <c r="H656" s="45" t="s">
        <v>258</v>
      </c>
      <c r="I656" s="45" t="s">
        <v>258</v>
      </c>
      <c r="J656" s="45" t="s">
        <v>258</v>
      </c>
      <c r="K656" s="45" t="s">
        <v>258</v>
      </c>
      <c r="L656" s="45" t="s">
        <v>258</v>
      </c>
      <c r="M656" s="45" t="s">
        <v>258</v>
      </c>
      <c r="N656" s="45" t="s">
        <v>258</v>
      </c>
      <c r="O656" s="45" t="s">
        <v>258</v>
      </c>
      <c r="P656" s="46" t="s">
        <v>258</v>
      </c>
      <c r="Q656" s="45" t="s">
        <v>258</v>
      </c>
      <c r="R656" t="s">
        <v>258</v>
      </c>
      <c r="S656" t="s">
        <v>258</v>
      </c>
    </row>
    <row r="657" spans="1:19" x14ac:dyDescent="0.3">
      <c r="A657" s="47"/>
      <c r="D657" s="11"/>
      <c r="H657" s="45" t="s">
        <v>258</v>
      </c>
      <c r="I657" s="45" t="s">
        <v>258</v>
      </c>
      <c r="J657" s="45" t="s">
        <v>258</v>
      </c>
      <c r="K657" s="45" t="s">
        <v>258</v>
      </c>
      <c r="L657" s="45" t="s">
        <v>258</v>
      </c>
      <c r="M657" s="45" t="s">
        <v>258</v>
      </c>
      <c r="N657" s="45" t="s">
        <v>258</v>
      </c>
      <c r="O657" s="45" t="s">
        <v>258</v>
      </c>
      <c r="P657" s="46" t="s">
        <v>258</v>
      </c>
      <c r="Q657" s="45" t="s">
        <v>258</v>
      </c>
      <c r="R657" t="s">
        <v>258</v>
      </c>
      <c r="S657" t="s">
        <v>258</v>
      </c>
    </row>
    <row r="658" spans="1:19" x14ac:dyDescent="0.3">
      <c r="A658" s="47"/>
      <c r="D658" s="11"/>
      <c r="H658" s="45" t="s">
        <v>258</v>
      </c>
      <c r="I658" s="45" t="s">
        <v>258</v>
      </c>
      <c r="J658" s="45" t="s">
        <v>258</v>
      </c>
      <c r="K658" s="45" t="s">
        <v>258</v>
      </c>
      <c r="L658" s="45" t="s">
        <v>258</v>
      </c>
      <c r="M658" s="45" t="s">
        <v>258</v>
      </c>
      <c r="N658" s="45" t="s">
        <v>258</v>
      </c>
      <c r="O658" s="45" t="s">
        <v>258</v>
      </c>
      <c r="P658" s="46" t="s">
        <v>258</v>
      </c>
      <c r="Q658" s="45" t="s">
        <v>258</v>
      </c>
      <c r="R658" t="s">
        <v>258</v>
      </c>
      <c r="S658" t="s">
        <v>258</v>
      </c>
    </row>
    <row r="659" spans="1:19" x14ac:dyDescent="0.3">
      <c r="A659" s="47"/>
      <c r="D659" s="11"/>
      <c r="H659" s="45" t="s">
        <v>258</v>
      </c>
      <c r="I659" s="45" t="s">
        <v>258</v>
      </c>
      <c r="J659" s="45" t="s">
        <v>258</v>
      </c>
      <c r="K659" s="45" t="s">
        <v>258</v>
      </c>
      <c r="L659" s="45" t="s">
        <v>258</v>
      </c>
      <c r="M659" s="45" t="s">
        <v>258</v>
      </c>
      <c r="N659" s="45" t="s">
        <v>258</v>
      </c>
      <c r="O659" s="45" t="s">
        <v>258</v>
      </c>
      <c r="P659" s="46" t="s">
        <v>258</v>
      </c>
      <c r="Q659" s="45" t="s">
        <v>258</v>
      </c>
      <c r="R659" t="s">
        <v>258</v>
      </c>
      <c r="S659" t="s">
        <v>258</v>
      </c>
    </row>
    <row r="660" spans="1:19" x14ac:dyDescent="0.3">
      <c r="A660" s="47"/>
      <c r="D660" s="11"/>
      <c r="H660" s="45" t="s">
        <v>258</v>
      </c>
      <c r="I660" s="45" t="s">
        <v>258</v>
      </c>
      <c r="J660" s="45" t="s">
        <v>258</v>
      </c>
      <c r="K660" s="45" t="s">
        <v>258</v>
      </c>
      <c r="L660" s="45" t="s">
        <v>258</v>
      </c>
      <c r="M660" s="45" t="s">
        <v>258</v>
      </c>
      <c r="N660" s="45" t="s">
        <v>258</v>
      </c>
      <c r="O660" s="45" t="s">
        <v>258</v>
      </c>
      <c r="P660" s="46" t="s">
        <v>258</v>
      </c>
      <c r="Q660" s="45" t="s">
        <v>258</v>
      </c>
      <c r="R660" t="s">
        <v>258</v>
      </c>
      <c r="S660" t="s">
        <v>258</v>
      </c>
    </row>
    <row r="661" spans="1:19" x14ac:dyDescent="0.3">
      <c r="A661" s="47"/>
      <c r="D661" s="11"/>
      <c r="H661" s="45" t="s">
        <v>258</v>
      </c>
      <c r="I661" s="45" t="s">
        <v>258</v>
      </c>
      <c r="J661" s="45" t="s">
        <v>258</v>
      </c>
      <c r="K661" s="45" t="s">
        <v>258</v>
      </c>
      <c r="L661" s="45" t="s">
        <v>258</v>
      </c>
      <c r="M661" s="45" t="s">
        <v>258</v>
      </c>
      <c r="N661" s="45" t="s">
        <v>258</v>
      </c>
      <c r="O661" s="45" t="s">
        <v>258</v>
      </c>
      <c r="P661" s="46" t="s">
        <v>258</v>
      </c>
      <c r="Q661" s="45" t="s">
        <v>258</v>
      </c>
      <c r="R661" t="s">
        <v>258</v>
      </c>
      <c r="S661" t="s">
        <v>258</v>
      </c>
    </row>
    <row r="662" spans="1:19" x14ac:dyDescent="0.3">
      <c r="A662" s="47"/>
      <c r="D662" s="11"/>
      <c r="H662" s="45" t="s">
        <v>258</v>
      </c>
      <c r="I662" s="45" t="s">
        <v>258</v>
      </c>
      <c r="J662" s="45" t="s">
        <v>258</v>
      </c>
      <c r="K662" s="45" t="s">
        <v>258</v>
      </c>
      <c r="L662" s="45" t="s">
        <v>258</v>
      </c>
      <c r="M662" s="45" t="s">
        <v>258</v>
      </c>
      <c r="N662" s="45" t="s">
        <v>258</v>
      </c>
      <c r="O662" s="45" t="s">
        <v>258</v>
      </c>
      <c r="P662" s="46" t="s">
        <v>258</v>
      </c>
      <c r="Q662" s="45" t="s">
        <v>258</v>
      </c>
      <c r="R662" t="s">
        <v>258</v>
      </c>
      <c r="S662" t="s">
        <v>258</v>
      </c>
    </row>
    <row r="663" spans="1:19" x14ac:dyDescent="0.3">
      <c r="A663" s="47"/>
      <c r="D663" s="11"/>
      <c r="H663" s="45" t="s">
        <v>258</v>
      </c>
      <c r="I663" s="45" t="s">
        <v>258</v>
      </c>
      <c r="J663" s="45" t="s">
        <v>258</v>
      </c>
      <c r="K663" s="45" t="s">
        <v>258</v>
      </c>
      <c r="L663" s="45" t="s">
        <v>258</v>
      </c>
      <c r="M663" s="45" t="s">
        <v>258</v>
      </c>
      <c r="N663" s="45" t="s">
        <v>258</v>
      </c>
      <c r="O663" s="45" t="s">
        <v>258</v>
      </c>
      <c r="P663" s="46" t="s">
        <v>258</v>
      </c>
      <c r="Q663" s="45" t="s">
        <v>258</v>
      </c>
      <c r="R663" t="s">
        <v>258</v>
      </c>
      <c r="S663" t="s">
        <v>258</v>
      </c>
    </row>
    <row r="664" spans="1:19" x14ac:dyDescent="0.3">
      <c r="A664" s="47"/>
      <c r="D664" s="11"/>
      <c r="H664" s="45" t="s">
        <v>258</v>
      </c>
      <c r="I664" s="45" t="s">
        <v>258</v>
      </c>
      <c r="J664" s="45" t="s">
        <v>258</v>
      </c>
      <c r="K664" s="45" t="s">
        <v>258</v>
      </c>
      <c r="L664" s="45" t="s">
        <v>258</v>
      </c>
      <c r="M664" s="45" t="s">
        <v>258</v>
      </c>
      <c r="N664" s="45" t="s">
        <v>258</v>
      </c>
      <c r="O664" s="45" t="s">
        <v>258</v>
      </c>
      <c r="P664" s="46" t="s">
        <v>258</v>
      </c>
      <c r="Q664" s="45" t="s">
        <v>258</v>
      </c>
      <c r="R664" t="s">
        <v>258</v>
      </c>
      <c r="S664" t="s">
        <v>258</v>
      </c>
    </row>
    <row r="665" spans="1:19" x14ac:dyDescent="0.3">
      <c r="A665" s="47"/>
      <c r="D665" s="11"/>
      <c r="H665" s="45" t="s">
        <v>258</v>
      </c>
      <c r="I665" s="45" t="s">
        <v>258</v>
      </c>
      <c r="J665" s="45" t="s">
        <v>258</v>
      </c>
      <c r="K665" s="45" t="s">
        <v>258</v>
      </c>
      <c r="L665" s="45" t="s">
        <v>258</v>
      </c>
      <c r="M665" s="45" t="s">
        <v>258</v>
      </c>
      <c r="N665" s="45" t="s">
        <v>258</v>
      </c>
      <c r="O665" s="45" t="s">
        <v>258</v>
      </c>
      <c r="P665" s="46" t="s">
        <v>258</v>
      </c>
      <c r="Q665" s="45" t="s">
        <v>258</v>
      </c>
      <c r="R665" t="s">
        <v>258</v>
      </c>
      <c r="S665" t="s">
        <v>258</v>
      </c>
    </row>
    <row r="666" spans="1:19" x14ac:dyDescent="0.3">
      <c r="A666" s="47"/>
      <c r="D666" s="11"/>
      <c r="H666" s="45" t="s">
        <v>258</v>
      </c>
      <c r="I666" s="45" t="s">
        <v>258</v>
      </c>
      <c r="J666" s="45" t="s">
        <v>258</v>
      </c>
      <c r="K666" s="45" t="s">
        <v>258</v>
      </c>
      <c r="L666" s="45" t="s">
        <v>258</v>
      </c>
      <c r="M666" s="45" t="s">
        <v>258</v>
      </c>
      <c r="N666" s="45" t="s">
        <v>258</v>
      </c>
      <c r="O666" s="45" t="s">
        <v>258</v>
      </c>
      <c r="P666" s="46" t="s">
        <v>258</v>
      </c>
      <c r="Q666" s="45" t="s">
        <v>258</v>
      </c>
      <c r="R666" t="s">
        <v>258</v>
      </c>
      <c r="S666" t="s">
        <v>258</v>
      </c>
    </row>
    <row r="667" spans="1:19" x14ac:dyDescent="0.3">
      <c r="A667" s="47"/>
      <c r="D667" s="11"/>
      <c r="H667" s="45" t="s">
        <v>258</v>
      </c>
      <c r="I667" s="45" t="s">
        <v>258</v>
      </c>
      <c r="J667" s="45" t="s">
        <v>258</v>
      </c>
      <c r="K667" s="45" t="s">
        <v>258</v>
      </c>
      <c r="L667" s="45" t="s">
        <v>258</v>
      </c>
      <c r="M667" s="45" t="s">
        <v>258</v>
      </c>
      <c r="N667" s="45" t="s">
        <v>258</v>
      </c>
      <c r="O667" s="45" t="s">
        <v>258</v>
      </c>
      <c r="P667" s="46" t="s">
        <v>258</v>
      </c>
      <c r="Q667" s="45" t="s">
        <v>258</v>
      </c>
      <c r="R667" t="s">
        <v>258</v>
      </c>
      <c r="S667" t="s">
        <v>258</v>
      </c>
    </row>
    <row r="668" spans="1:19" x14ac:dyDescent="0.3">
      <c r="A668" s="47"/>
      <c r="D668" s="11"/>
      <c r="H668" s="45" t="s">
        <v>258</v>
      </c>
      <c r="I668" s="45" t="s">
        <v>258</v>
      </c>
      <c r="J668" s="45" t="s">
        <v>258</v>
      </c>
      <c r="K668" s="45" t="s">
        <v>258</v>
      </c>
      <c r="L668" s="45" t="s">
        <v>258</v>
      </c>
      <c r="M668" s="45" t="s">
        <v>258</v>
      </c>
      <c r="N668" s="45" t="s">
        <v>258</v>
      </c>
      <c r="O668" s="45" t="s">
        <v>258</v>
      </c>
      <c r="P668" s="46" t="s">
        <v>258</v>
      </c>
      <c r="Q668" s="45" t="s">
        <v>258</v>
      </c>
      <c r="R668" t="s">
        <v>258</v>
      </c>
      <c r="S668" t="s">
        <v>258</v>
      </c>
    </row>
    <row r="669" spans="1:19" x14ac:dyDescent="0.3">
      <c r="A669" s="47"/>
      <c r="D669" s="11"/>
      <c r="H669" s="45" t="s">
        <v>258</v>
      </c>
      <c r="I669" s="45" t="s">
        <v>258</v>
      </c>
      <c r="J669" s="45" t="s">
        <v>258</v>
      </c>
      <c r="K669" s="45" t="s">
        <v>258</v>
      </c>
      <c r="L669" s="45" t="s">
        <v>258</v>
      </c>
      <c r="M669" s="45" t="s">
        <v>258</v>
      </c>
      <c r="N669" s="45" t="s">
        <v>258</v>
      </c>
      <c r="O669" s="45" t="s">
        <v>258</v>
      </c>
      <c r="P669" s="46" t="s">
        <v>258</v>
      </c>
      <c r="Q669" s="45" t="s">
        <v>258</v>
      </c>
      <c r="R669" t="s">
        <v>258</v>
      </c>
      <c r="S669" t="s">
        <v>258</v>
      </c>
    </row>
    <row r="670" spans="1:19" x14ac:dyDescent="0.3">
      <c r="A670" s="47"/>
      <c r="D670" s="11"/>
      <c r="H670" s="45" t="s">
        <v>258</v>
      </c>
      <c r="I670" s="45" t="s">
        <v>258</v>
      </c>
      <c r="J670" s="45" t="s">
        <v>258</v>
      </c>
      <c r="K670" s="45" t="s">
        <v>258</v>
      </c>
      <c r="L670" s="45" t="s">
        <v>258</v>
      </c>
      <c r="M670" s="45" t="s">
        <v>258</v>
      </c>
      <c r="N670" s="45" t="s">
        <v>258</v>
      </c>
      <c r="O670" s="45" t="s">
        <v>258</v>
      </c>
      <c r="P670" s="46" t="s">
        <v>258</v>
      </c>
      <c r="Q670" s="45" t="s">
        <v>258</v>
      </c>
      <c r="R670" t="s">
        <v>258</v>
      </c>
      <c r="S670" t="s">
        <v>258</v>
      </c>
    </row>
    <row r="671" spans="1:19" x14ac:dyDescent="0.3">
      <c r="A671" s="47"/>
      <c r="D671" s="11"/>
      <c r="H671" s="45" t="s">
        <v>258</v>
      </c>
      <c r="I671" s="45" t="s">
        <v>258</v>
      </c>
      <c r="J671" s="45" t="s">
        <v>258</v>
      </c>
      <c r="K671" s="45" t="s">
        <v>258</v>
      </c>
      <c r="L671" s="45" t="s">
        <v>258</v>
      </c>
      <c r="M671" s="45" t="s">
        <v>258</v>
      </c>
      <c r="N671" s="45" t="s">
        <v>258</v>
      </c>
      <c r="O671" s="45" t="s">
        <v>258</v>
      </c>
      <c r="P671" s="46" t="s">
        <v>258</v>
      </c>
      <c r="Q671" s="45" t="s">
        <v>258</v>
      </c>
      <c r="R671" t="s">
        <v>258</v>
      </c>
      <c r="S671" t="s">
        <v>258</v>
      </c>
    </row>
    <row r="672" spans="1:19" x14ac:dyDescent="0.3">
      <c r="A672" s="47"/>
      <c r="D672" s="11"/>
      <c r="H672" s="45" t="s">
        <v>258</v>
      </c>
      <c r="I672" s="45" t="s">
        <v>258</v>
      </c>
      <c r="J672" s="45" t="s">
        <v>258</v>
      </c>
      <c r="K672" s="45" t="s">
        <v>258</v>
      </c>
      <c r="L672" s="45" t="s">
        <v>258</v>
      </c>
      <c r="M672" s="45" t="s">
        <v>258</v>
      </c>
      <c r="N672" s="45" t="s">
        <v>258</v>
      </c>
      <c r="O672" s="45" t="s">
        <v>258</v>
      </c>
      <c r="P672" s="46" t="s">
        <v>258</v>
      </c>
      <c r="Q672" s="45" t="s">
        <v>258</v>
      </c>
      <c r="R672" t="s">
        <v>258</v>
      </c>
      <c r="S672" t="s">
        <v>258</v>
      </c>
    </row>
    <row r="673" spans="1:19" x14ac:dyDescent="0.3">
      <c r="A673" s="47"/>
      <c r="D673" s="11"/>
      <c r="H673" s="45" t="s">
        <v>258</v>
      </c>
      <c r="I673" s="45" t="s">
        <v>258</v>
      </c>
      <c r="J673" s="45" t="s">
        <v>258</v>
      </c>
      <c r="K673" s="45" t="s">
        <v>258</v>
      </c>
      <c r="L673" s="45" t="s">
        <v>258</v>
      </c>
      <c r="M673" s="45" t="s">
        <v>258</v>
      </c>
      <c r="N673" s="45" t="s">
        <v>258</v>
      </c>
      <c r="O673" s="45" t="s">
        <v>258</v>
      </c>
      <c r="P673" s="46" t="s">
        <v>258</v>
      </c>
      <c r="Q673" s="45" t="s">
        <v>258</v>
      </c>
      <c r="R673" t="s">
        <v>258</v>
      </c>
      <c r="S673" t="s">
        <v>258</v>
      </c>
    </row>
    <row r="674" spans="1:19" x14ac:dyDescent="0.3">
      <c r="A674" s="47"/>
      <c r="D674" s="11"/>
      <c r="H674" s="45" t="s">
        <v>258</v>
      </c>
      <c r="I674" s="45" t="s">
        <v>258</v>
      </c>
      <c r="J674" s="45" t="s">
        <v>258</v>
      </c>
      <c r="K674" s="45" t="s">
        <v>258</v>
      </c>
      <c r="L674" s="45" t="s">
        <v>258</v>
      </c>
      <c r="M674" s="45" t="s">
        <v>258</v>
      </c>
      <c r="N674" s="45" t="s">
        <v>258</v>
      </c>
      <c r="O674" s="45" t="s">
        <v>258</v>
      </c>
      <c r="P674" s="46" t="s">
        <v>258</v>
      </c>
      <c r="Q674" s="45" t="s">
        <v>258</v>
      </c>
      <c r="R674" t="s">
        <v>258</v>
      </c>
      <c r="S674" t="s">
        <v>258</v>
      </c>
    </row>
    <row r="675" spans="1:19" x14ac:dyDescent="0.3">
      <c r="A675" s="47"/>
      <c r="D675" s="11"/>
      <c r="H675" s="45" t="s">
        <v>258</v>
      </c>
      <c r="I675" s="45" t="s">
        <v>258</v>
      </c>
      <c r="J675" s="45" t="s">
        <v>258</v>
      </c>
      <c r="K675" s="45" t="s">
        <v>258</v>
      </c>
      <c r="L675" s="45" t="s">
        <v>258</v>
      </c>
      <c r="M675" s="45" t="s">
        <v>258</v>
      </c>
      <c r="N675" s="45" t="s">
        <v>258</v>
      </c>
      <c r="O675" s="45" t="s">
        <v>258</v>
      </c>
      <c r="P675" s="46" t="s">
        <v>258</v>
      </c>
      <c r="Q675" s="45" t="s">
        <v>258</v>
      </c>
      <c r="R675" t="s">
        <v>258</v>
      </c>
      <c r="S675" t="s">
        <v>258</v>
      </c>
    </row>
    <row r="676" spans="1:19" x14ac:dyDescent="0.3">
      <c r="A676" s="47"/>
      <c r="D676" s="11"/>
      <c r="H676" s="45" t="s">
        <v>258</v>
      </c>
      <c r="I676" s="45" t="s">
        <v>258</v>
      </c>
      <c r="J676" s="45" t="s">
        <v>258</v>
      </c>
      <c r="K676" s="45" t="s">
        <v>258</v>
      </c>
      <c r="L676" s="45" t="s">
        <v>258</v>
      </c>
      <c r="M676" s="45" t="s">
        <v>258</v>
      </c>
      <c r="N676" s="45" t="s">
        <v>258</v>
      </c>
      <c r="O676" s="45" t="s">
        <v>258</v>
      </c>
      <c r="P676" s="46" t="s">
        <v>258</v>
      </c>
      <c r="Q676" s="45" t="s">
        <v>258</v>
      </c>
      <c r="R676" t="s">
        <v>258</v>
      </c>
      <c r="S676" t="s">
        <v>258</v>
      </c>
    </row>
    <row r="677" spans="1:19" x14ac:dyDescent="0.3">
      <c r="A677" s="47"/>
      <c r="D677" s="11"/>
      <c r="H677" s="45" t="s">
        <v>258</v>
      </c>
      <c r="I677" s="45" t="s">
        <v>258</v>
      </c>
      <c r="J677" s="45" t="s">
        <v>258</v>
      </c>
      <c r="K677" s="45" t="s">
        <v>258</v>
      </c>
      <c r="L677" s="45" t="s">
        <v>258</v>
      </c>
      <c r="M677" s="45" t="s">
        <v>258</v>
      </c>
      <c r="N677" s="45" t="s">
        <v>258</v>
      </c>
      <c r="O677" s="45" t="s">
        <v>258</v>
      </c>
      <c r="P677" s="46" t="s">
        <v>258</v>
      </c>
      <c r="Q677" s="45" t="s">
        <v>258</v>
      </c>
      <c r="R677" t="s">
        <v>258</v>
      </c>
      <c r="S677" t="s">
        <v>258</v>
      </c>
    </row>
    <row r="678" spans="1:19" x14ac:dyDescent="0.3">
      <c r="A678" s="47"/>
      <c r="D678" s="11"/>
      <c r="H678" s="45" t="s">
        <v>258</v>
      </c>
      <c r="I678" s="45" t="s">
        <v>258</v>
      </c>
      <c r="J678" s="45" t="s">
        <v>258</v>
      </c>
      <c r="K678" s="45" t="s">
        <v>258</v>
      </c>
      <c r="L678" s="45" t="s">
        <v>258</v>
      </c>
      <c r="M678" s="45" t="s">
        <v>258</v>
      </c>
      <c r="N678" s="45" t="s">
        <v>258</v>
      </c>
      <c r="O678" s="45" t="s">
        <v>258</v>
      </c>
      <c r="P678" s="46" t="s">
        <v>258</v>
      </c>
      <c r="Q678" s="45" t="s">
        <v>258</v>
      </c>
      <c r="R678" t="s">
        <v>258</v>
      </c>
      <c r="S678" t="s">
        <v>258</v>
      </c>
    </row>
    <row r="679" spans="1:19" x14ac:dyDescent="0.3">
      <c r="A679" s="47"/>
      <c r="D679" s="11"/>
      <c r="H679" s="45" t="s">
        <v>258</v>
      </c>
      <c r="I679" s="45" t="s">
        <v>258</v>
      </c>
      <c r="J679" s="45" t="s">
        <v>258</v>
      </c>
      <c r="K679" s="45" t="s">
        <v>258</v>
      </c>
      <c r="L679" s="45" t="s">
        <v>258</v>
      </c>
      <c r="M679" s="45" t="s">
        <v>258</v>
      </c>
      <c r="N679" s="45" t="s">
        <v>258</v>
      </c>
      <c r="O679" s="45" t="s">
        <v>258</v>
      </c>
      <c r="P679" s="46" t="s">
        <v>258</v>
      </c>
      <c r="Q679" s="45" t="s">
        <v>258</v>
      </c>
      <c r="R679" t="s">
        <v>258</v>
      </c>
      <c r="S679" t="s">
        <v>258</v>
      </c>
    </row>
    <row r="680" spans="1:19" x14ac:dyDescent="0.3">
      <c r="A680" s="47"/>
      <c r="D680" s="11"/>
      <c r="H680" s="45" t="s">
        <v>258</v>
      </c>
      <c r="I680" s="45" t="s">
        <v>258</v>
      </c>
      <c r="J680" s="45" t="s">
        <v>258</v>
      </c>
      <c r="K680" s="45" t="s">
        <v>258</v>
      </c>
      <c r="L680" s="45" t="s">
        <v>258</v>
      </c>
      <c r="M680" s="45" t="s">
        <v>258</v>
      </c>
      <c r="N680" s="45" t="s">
        <v>258</v>
      </c>
      <c r="O680" s="45" t="s">
        <v>258</v>
      </c>
      <c r="P680" s="46" t="s">
        <v>258</v>
      </c>
      <c r="Q680" s="45" t="s">
        <v>258</v>
      </c>
      <c r="R680" t="s">
        <v>258</v>
      </c>
      <c r="S680" t="s">
        <v>258</v>
      </c>
    </row>
    <row r="681" spans="1:19" x14ac:dyDescent="0.3">
      <c r="A681" s="47"/>
      <c r="D681" s="11"/>
      <c r="H681" s="45" t="s">
        <v>258</v>
      </c>
      <c r="I681" s="45" t="s">
        <v>258</v>
      </c>
      <c r="J681" s="45" t="s">
        <v>258</v>
      </c>
      <c r="K681" s="45" t="s">
        <v>258</v>
      </c>
      <c r="L681" s="45" t="s">
        <v>258</v>
      </c>
      <c r="M681" s="45" t="s">
        <v>258</v>
      </c>
      <c r="N681" s="45" t="s">
        <v>258</v>
      </c>
      <c r="O681" s="45" t="s">
        <v>258</v>
      </c>
      <c r="P681" s="46" t="s">
        <v>258</v>
      </c>
      <c r="Q681" s="45" t="s">
        <v>258</v>
      </c>
      <c r="R681" t="s">
        <v>258</v>
      </c>
      <c r="S681" t="s">
        <v>258</v>
      </c>
    </row>
    <row r="682" spans="1:19" x14ac:dyDescent="0.3">
      <c r="A682" s="47"/>
      <c r="D682" s="11"/>
      <c r="H682" s="45" t="s">
        <v>258</v>
      </c>
      <c r="I682" s="45" t="s">
        <v>258</v>
      </c>
      <c r="J682" s="45" t="s">
        <v>258</v>
      </c>
      <c r="K682" s="45" t="s">
        <v>258</v>
      </c>
      <c r="L682" s="45" t="s">
        <v>258</v>
      </c>
      <c r="M682" s="45" t="s">
        <v>258</v>
      </c>
      <c r="N682" s="45" t="s">
        <v>258</v>
      </c>
      <c r="O682" s="45" t="s">
        <v>258</v>
      </c>
      <c r="P682" s="46" t="s">
        <v>258</v>
      </c>
      <c r="Q682" s="45" t="s">
        <v>258</v>
      </c>
      <c r="R682" t="s">
        <v>258</v>
      </c>
      <c r="S682" t="s">
        <v>258</v>
      </c>
    </row>
    <row r="683" spans="1:19" x14ac:dyDescent="0.3">
      <c r="A683" s="47"/>
      <c r="D683" s="11"/>
      <c r="H683" s="45" t="s">
        <v>258</v>
      </c>
      <c r="I683" s="45" t="s">
        <v>258</v>
      </c>
      <c r="J683" s="45" t="s">
        <v>258</v>
      </c>
      <c r="K683" s="45" t="s">
        <v>258</v>
      </c>
      <c r="L683" s="45" t="s">
        <v>258</v>
      </c>
      <c r="M683" s="45" t="s">
        <v>258</v>
      </c>
      <c r="N683" s="45" t="s">
        <v>258</v>
      </c>
      <c r="O683" s="45" t="s">
        <v>258</v>
      </c>
      <c r="P683" s="46" t="s">
        <v>258</v>
      </c>
      <c r="Q683" s="45" t="s">
        <v>258</v>
      </c>
      <c r="R683" t="s">
        <v>258</v>
      </c>
      <c r="S683" t="s">
        <v>258</v>
      </c>
    </row>
    <row r="684" spans="1:19" x14ac:dyDescent="0.3">
      <c r="A684" s="47"/>
      <c r="D684" s="11"/>
      <c r="H684" s="45" t="s">
        <v>258</v>
      </c>
      <c r="I684" s="45" t="s">
        <v>258</v>
      </c>
      <c r="J684" s="45" t="s">
        <v>258</v>
      </c>
      <c r="K684" s="45" t="s">
        <v>258</v>
      </c>
      <c r="L684" s="45" t="s">
        <v>258</v>
      </c>
      <c r="M684" s="45" t="s">
        <v>258</v>
      </c>
      <c r="N684" s="45" t="s">
        <v>258</v>
      </c>
      <c r="O684" s="45" t="s">
        <v>258</v>
      </c>
      <c r="P684" s="46" t="s">
        <v>258</v>
      </c>
      <c r="Q684" s="45" t="s">
        <v>258</v>
      </c>
      <c r="R684" t="s">
        <v>258</v>
      </c>
      <c r="S684" t="s">
        <v>258</v>
      </c>
    </row>
    <row r="685" spans="1:19" x14ac:dyDescent="0.3">
      <c r="A685" s="47"/>
      <c r="D685" s="11"/>
      <c r="H685" s="45" t="s">
        <v>258</v>
      </c>
      <c r="I685" s="45" t="s">
        <v>258</v>
      </c>
      <c r="J685" s="45" t="s">
        <v>258</v>
      </c>
      <c r="K685" s="45" t="s">
        <v>258</v>
      </c>
      <c r="L685" s="45" t="s">
        <v>258</v>
      </c>
      <c r="M685" s="45" t="s">
        <v>258</v>
      </c>
      <c r="N685" s="45" t="s">
        <v>258</v>
      </c>
      <c r="O685" s="45" t="s">
        <v>258</v>
      </c>
      <c r="P685" s="46" t="s">
        <v>258</v>
      </c>
      <c r="Q685" s="45" t="s">
        <v>258</v>
      </c>
      <c r="R685" t="s">
        <v>258</v>
      </c>
      <c r="S685" t="s">
        <v>258</v>
      </c>
    </row>
    <row r="686" spans="1:19" x14ac:dyDescent="0.3">
      <c r="A686" s="47"/>
      <c r="D686" s="11"/>
      <c r="H686" s="45" t="s">
        <v>258</v>
      </c>
      <c r="I686" s="45" t="s">
        <v>258</v>
      </c>
      <c r="J686" s="45" t="s">
        <v>258</v>
      </c>
      <c r="K686" s="45" t="s">
        <v>258</v>
      </c>
      <c r="L686" s="45" t="s">
        <v>258</v>
      </c>
      <c r="M686" s="45" t="s">
        <v>258</v>
      </c>
      <c r="N686" s="45" t="s">
        <v>258</v>
      </c>
      <c r="O686" s="45" t="s">
        <v>258</v>
      </c>
      <c r="P686" s="46" t="s">
        <v>258</v>
      </c>
      <c r="Q686" s="45" t="s">
        <v>258</v>
      </c>
      <c r="R686" t="s">
        <v>258</v>
      </c>
      <c r="S686" t="s">
        <v>258</v>
      </c>
    </row>
    <row r="687" spans="1:19" x14ac:dyDescent="0.3">
      <c r="A687" s="47"/>
      <c r="D687" s="11"/>
      <c r="H687" s="45" t="s">
        <v>258</v>
      </c>
      <c r="I687" s="45" t="s">
        <v>258</v>
      </c>
      <c r="J687" s="45" t="s">
        <v>258</v>
      </c>
      <c r="K687" s="45" t="s">
        <v>258</v>
      </c>
      <c r="L687" s="45" t="s">
        <v>258</v>
      </c>
      <c r="M687" s="45" t="s">
        <v>258</v>
      </c>
      <c r="N687" s="45" t="s">
        <v>258</v>
      </c>
      <c r="O687" s="45" t="s">
        <v>258</v>
      </c>
      <c r="P687" s="46" t="s">
        <v>258</v>
      </c>
      <c r="Q687" s="45" t="s">
        <v>258</v>
      </c>
      <c r="R687" t="s">
        <v>258</v>
      </c>
      <c r="S687" t="s">
        <v>258</v>
      </c>
    </row>
    <row r="688" spans="1:19" x14ac:dyDescent="0.3">
      <c r="A688" s="47"/>
      <c r="D688" s="11"/>
      <c r="H688" s="45" t="s">
        <v>258</v>
      </c>
      <c r="I688" s="45" t="s">
        <v>258</v>
      </c>
      <c r="J688" s="45" t="s">
        <v>258</v>
      </c>
      <c r="K688" s="45" t="s">
        <v>258</v>
      </c>
      <c r="L688" s="45" t="s">
        <v>258</v>
      </c>
      <c r="M688" s="45" t="s">
        <v>258</v>
      </c>
      <c r="N688" s="45" t="s">
        <v>258</v>
      </c>
      <c r="O688" s="45" t="s">
        <v>258</v>
      </c>
      <c r="P688" s="46" t="s">
        <v>258</v>
      </c>
      <c r="Q688" s="45" t="s">
        <v>258</v>
      </c>
      <c r="R688" t="s">
        <v>258</v>
      </c>
      <c r="S688" t="s">
        <v>258</v>
      </c>
    </row>
    <row r="689" spans="1:19" x14ac:dyDescent="0.3">
      <c r="A689" s="47"/>
      <c r="D689" s="11"/>
      <c r="H689" s="45" t="s">
        <v>258</v>
      </c>
      <c r="I689" s="45" t="s">
        <v>258</v>
      </c>
      <c r="J689" s="45" t="s">
        <v>258</v>
      </c>
      <c r="K689" s="45" t="s">
        <v>258</v>
      </c>
      <c r="L689" s="45" t="s">
        <v>258</v>
      </c>
      <c r="M689" s="45" t="s">
        <v>258</v>
      </c>
      <c r="N689" s="45" t="s">
        <v>258</v>
      </c>
      <c r="O689" s="45" t="s">
        <v>258</v>
      </c>
      <c r="P689" s="46" t="s">
        <v>258</v>
      </c>
      <c r="Q689" s="45" t="s">
        <v>258</v>
      </c>
      <c r="R689" t="s">
        <v>258</v>
      </c>
      <c r="S689" t="s">
        <v>258</v>
      </c>
    </row>
    <row r="690" spans="1:19" x14ac:dyDescent="0.3">
      <c r="A690" s="47"/>
      <c r="D690" s="11"/>
      <c r="H690" s="45" t="s">
        <v>258</v>
      </c>
      <c r="I690" s="45" t="s">
        <v>258</v>
      </c>
      <c r="J690" s="45" t="s">
        <v>258</v>
      </c>
      <c r="K690" s="45" t="s">
        <v>258</v>
      </c>
      <c r="L690" s="45" t="s">
        <v>258</v>
      </c>
      <c r="M690" s="45" t="s">
        <v>258</v>
      </c>
      <c r="N690" s="45" t="s">
        <v>258</v>
      </c>
      <c r="O690" s="45" t="s">
        <v>258</v>
      </c>
      <c r="P690" s="46" t="s">
        <v>258</v>
      </c>
      <c r="Q690" s="45" t="s">
        <v>258</v>
      </c>
      <c r="R690" t="s">
        <v>258</v>
      </c>
      <c r="S690" t="s">
        <v>258</v>
      </c>
    </row>
    <row r="691" spans="1:19" x14ac:dyDescent="0.3">
      <c r="A691" s="47"/>
      <c r="D691" s="11"/>
      <c r="H691" s="45" t="s">
        <v>258</v>
      </c>
      <c r="I691" s="45" t="s">
        <v>258</v>
      </c>
      <c r="J691" s="45" t="s">
        <v>258</v>
      </c>
      <c r="K691" s="45" t="s">
        <v>258</v>
      </c>
      <c r="L691" s="45" t="s">
        <v>258</v>
      </c>
      <c r="M691" s="45" t="s">
        <v>258</v>
      </c>
      <c r="N691" s="45" t="s">
        <v>258</v>
      </c>
      <c r="O691" s="45" t="s">
        <v>258</v>
      </c>
      <c r="P691" s="46" t="s">
        <v>258</v>
      </c>
      <c r="Q691" s="45" t="s">
        <v>258</v>
      </c>
      <c r="R691" t="s">
        <v>258</v>
      </c>
      <c r="S691" t="s">
        <v>258</v>
      </c>
    </row>
    <row r="692" spans="1:19" x14ac:dyDescent="0.3">
      <c r="A692" s="47"/>
      <c r="D692" s="11"/>
      <c r="H692" s="45" t="s">
        <v>258</v>
      </c>
      <c r="I692" s="45" t="s">
        <v>258</v>
      </c>
      <c r="J692" s="45" t="s">
        <v>258</v>
      </c>
      <c r="K692" s="45" t="s">
        <v>258</v>
      </c>
      <c r="L692" s="45" t="s">
        <v>258</v>
      </c>
      <c r="M692" s="45" t="s">
        <v>258</v>
      </c>
      <c r="N692" s="45" t="s">
        <v>258</v>
      </c>
      <c r="O692" s="45" t="s">
        <v>258</v>
      </c>
      <c r="P692" s="46" t="s">
        <v>258</v>
      </c>
      <c r="Q692" s="45" t="s">
        <v>258</v>
      </c>
      <c r="R692" t="s">
        <v>258</v>
      </c>
      <c r="S692" t="s">
        <v>258</v>
      </c>
    </row>
    <row r="693" spans="1:19" x14ac:dyDescent="0.3">
      <c r="A693" s="47"/>
      <c r="D693" s="11"/>
      <c r="H693" s="45" t="s">
        <v>258</v>
      </c>
      <c r="I693" s="45" t="s">
        <v>258</v>
      </c>
      <c r="J693" s="45" t="s">
        <v>258</v>
      </c>
      <c r="K693" s="45" t="s">
        <v>258</v>
      </c>
      <c r="L693" s="45" t="s">
        <v>258</v>
      </c>
      <c r="M693" s="45" t="s">
        <v>258</v>
      </c>
      <c r="N693" s="45" t="s">
        <v>258</v>
      </c>
      <c r="O693" s="45" t="s">
        <v>258</v>
      </c>
      <c r="P693" s="46" t="s">
        <v>258</v>
      </c>
      <c r="Q693" s="45" t="s">
        <v>258</v>
      </c>
      <c r="R693" t="s">
        <v>258</v>
      </c>
      <c r="S693" t="s">
        <v>258</v>
      </c>
    </row>
    <row r="694" spans="1:19" x14ac:dyDescent="0.3">
      <c r="A694" s="47"/>
      <c r="D694" s="11"/>
      <c r="H694" s="45" t="s">
        <v>258</v>
      </c>
      <c r="I694" s="45" t="s">
        <v>258</v>
      </c>
      <c r="J694" s="45" t="s">
        <v>258</v>
      </c>
      <c r="K694" s="45" t="s">
        <v>258</v>
      </c>
      <c r="L694" s="45" t="s">
        <v>258</v>
      </c>
      <c r="M694" s="45" t="s">
        <v>258</v>
      </c>
      <c r="N694" s="45" t="s">
        <v>258</v>
      </c>
      <c r="O694" s="45" t="s">
        <v>258</v>
      </c>
      <c r="P694" s="46" t="s">
        <v>258</v>
      </c>
      <c r="Q694" s="45" t="s">
        <v>258</v>
      </c>
      <c r="R694" t="s">
        <v>258</v>
      </c>
      <c r="S694" t="s">
        <v>258</v>
      </c>
    </row>
    <row r="695" spans="1:19" x14ac:dyDescent="0.3">
      <c r="A695" s="47"/>
      <c r="D695" s="11"/>
      <c r="H695" s="45" t="s">
        <v>258</v>
      </c>
      <c r="I695" s="45" t="s">
        <v>258</v>
      </c>
      <c r="J695" s="45" t="s">
        <v>258</v>
      </c>
      <c r="K695" s="45" t="s">
        <v>258</v>
      </c>
      <c r="L695" s="45" t="s">
        <v>258</v>
      </c>
      <c r="M695" s="45" t="s">
        <v>258</v>
      </c>
      <c r="N695" s="45" t="s">
        <v>258</v>
      </c>
      <c r="O695" s="45" t="s">
        <v>258</v>
      </c>
      <c r="P695" s="46" t="s">
        <v>258</v>
      </c>
      <c r="Q695" s="45" t="s">
        <v>258</v>
      </c>
      <c r="R695" t="s">
        <v>258</v>
      </c>
      <c r="S695" t="s">
        <v>258</v>
      </c>
    </row>
    <row r="696" spans="1:19" x14ac:dyDescent="0.3">
      <c r="A696" s="47"/>
      <c r="D696" s="11"/>
      <c r="H696" s="45" t="s">
        <v>258</v>
      </c>
      <c r="I696" s="45" t="s">
        <v>258</v>
      </c>
      <c r="J696" s="45" t="s">
        <v>258</v>
      </c>
      <c r="K696" s="45" t="s">
        <v>258</v>
      </c>
      <c r="L696" s="45" t="s">
        <v>258</v>
      </c>
      <c r="M696" s="45" t="s">
        <v>258</v>
      </c>
      <c r="N696" s="45" t="s">
        <v>258</v>
      </c>
      <c r="O696" s="45" t="s">
        <v>258</v>
      </c>
      <c r="P696" s="46" t="s">
        <v>258</v>
      </c>
      <c r="Q696" s="45" t="s">
        <v>258</v>
      </c>
      <c r="R696" t="s">
        <v>258</v>
      </c>
      <c r="S696" t="s">
        <v>258</v>
      </c>
    </row>
    <row r="697" spans="1:19" x14ac:dyDescent="0.3">
      <c r="A697" s="47"/>
      <c r="D697" s="11"/>
      <c r="H697" s="45" t="s">
        <v>258</v>
      </c>
      <c r="I697" s="45" t="s">
        <v>258</v>
      </c>
      <c r="J697" s="45" t="s">
        <v>258</v>
      </c>
      <c r="K697" s="45" t="s">
        <v>258</v>
      </c>
      <c r="L697" s="45" t="s">
        <v>258</v>
      </c>
      <c r="M697" s="45" t="s">
        <v>258</v>
      </c>
      <c r="N697" s="45" t="s">
        <v>258</v>
      </c>
      <c r="O697" s="45" t="s">
        <v>258</v>
      </c>
      <c r="P697" s="46" t="s">
        <v>258</v>
      </c>
      <c r="Q697" s="45" t="s">
        <v>258</v>
      </c>
      <c r="R697" t="s">
        <v>258</v>
      </c>
      <c r="S697" t="s">
        <v>258</v>
      </c>
    </row>
    <row r="698" spans="1:19" x14ac:dyDescent="0.3">
      <c r="A698" s="47"/>
      <c r="D698" s="11"/>
      <c r="H698" s="45" t="s">
        <v>258</v>
      </c>
      <c r="I698" s="45" t="s">
        <v>258</v>
      </c>
      <c r="J698" s="45" t="s">
        <v>258</v>
      </c>
      <c r="K698" s="45" t="s">
        <v>258</v>
      </c>
      <c r="L698" s="45" t="s">
        <v>258</v>
      </c>
      <c r="M698" s="45" t="s">
        <v>258</v>
      </c>
      <c r="N698" s="45" t="s">
        <v>258</v>
      </c>
      <c r="O698" s="45" t="s">
        <v>258</v>
      </c>
      <c r="P698" s="46" t="s">
        <v>258</v>
      </c>
      <c r="Q698" s="45" t="s">
        <v>258</v>
      </c>
      <c r="R698" t="s">
        <v>258</v>
      </c>
      <c r="S698" t="s">
        <v>258</v>
      </c>
    </row>
    <row r="699" spans="1:19" x14ac:dyDescent="0.3">
      <c r="A699" s="47"/>
      <c r="D699" s="11"/>
      <c r="H699" s="45" t="s">
        <v>258</v>
      </c>
      <c r="I699" s="45" t="s">
        <v>258</v>
      </c>
      <c r="J699" s="45" t="s">
        <v>258</v>
      </c>
      <c r="K699" s="45" t="s">
        <v>258</v>
      </c>
      <c r="L699" s="45" t="s">
        <v>258</v>
      </c>
      <c r="M699" s="45" t="s">
        <v>258</v>
      </c>
      <c r="N699" s="45" t="s">
        <v>258</v>
      </c>
      <c r="O699" s="45" t="s">
        <v>258</v>
      </c>
      <c r="P699" s="46" t="s">
        <v>258</v>
      </c>
      <c r="Q699" s="45" t="s">
        <v>258</v>
      </c>
      <c r="R699" t="s">
        <v>258</v>
      </c>
      <c r="S699" t="s">
        <v>258</v>
      </c>
    </row>
    <row r="700" spans="1:19" x14ac:dyDescent="0.3">
      <c r="A700" s="47"/>
      <c r="D700" s="11"/>
      <c r="H700" s="45" t="s">
        <v>258</v>
      </c>
      <c r="I700" s="45" t="s">
        <v>258</v>
      </c>
      <c r="J700" s="45" t="s">
        <v>258</v>
      </c>
      <c r="K700" s="45" t="s">
        <v>258</v>
      </c>
      <c r="L700" s="45" t="s">
        <v>258</v>
      </c>
      <c r="M700" s="45" t="s">
        <v>258</v>
      </c>
      <c r="N700" s="45" t="s">
        <v>258</v>
      </c>
      <c r="O700" s="45" t="s">
        <v>258</v>
      </c>
      <c r="P700" s="46" t="s">
        <v>258</v>
      </c>
      <c r="Q700" s="45" t="s">
        <v>258</v>
      </c>
      <c r="R700" t="s">
        <v>258</v>
      </c>
      <c r="S700" t="s">
        <v>258</v>
      </c>
    </row>
    <row r="701" spans="1:19" x14ac:dyDescent="0.3">
      <c r="A701" s="47"/>
      <c r="D701" s="11"/>
      <c r="H701" s="45" t="s">
        <v>258</v>
      </c>
      <c r="I701" s="45" t="s">
        <v>258</v>
      </c>
      <c r="J701" s="45" t="s">
        <v>258</v>
      </c>
      <c r="K701" s="45" t="s">
        <v>258</v>
      </c>
      <c r="L701" s="45" t="s">
        <v>258</v>
      </c>
      <c r="M701" s="45" t="s">
        <v>258</v>
      </c>
      <c r="N701" s="45" t="s">
        <v>258</v>
      </c>
      <c r="O701" s="45" t="s">
        <v>258</v>
      </c>
      <c r="P701" s="46" t="s">
        <v>258</v>
      </c>
      <c r="Q701" s="45" t="s">
        <v>258</v>
      </c>
      <c r="R701" t="s">
        <v>258</v>
      </c>
      <c r="S701" t="s">
        <v>258</v>
      </c>
    </row>
    <row r="702" spans="1:19" x14ac:dyDescent="0.3">
      <c r="A702" s="47"/>
      <c r="D702" s="11"/>
      <c r="H702" s="45" t="s">
        <v>258</v>
      </c>
      <c r="I702" s="45" t="s">
        <v>258</v>
      </c>
      <c r="J702" s="45" t="s">
        <v>258</v>
      </c>
      <c r="K702" s="45" t="s">
        <v>258</v>
      </c>
      <c r="L702" s="45" t="s">
        <v>258</v>
      </c>
      <c r="M702" s="45" t="s">
        <v>258</v>
      </c>
      <c r="N702" s="45" t="s">
        <v>258</v>
      </c>
      <c r="O702" s="45" t="s">
        <v>258</v>
      </c>
      <c r="P702" s="46" t="s">
        <v>258</v>
      </c>
      <c r="Q702" s="45" t="s">
        <v>258</v>
      </c>
      <c r="R702" t="s">
        <v>258</v>
      </c>
      <c r="S702" t="s">
        <v>258</v>
      </c>
    </row>
    <row r="703" spans="1:19" x14ac:dyDescent="0.3">
      <c r="A703" s="47"/>
      <c r="D703" s="11"/>
      <c r="H703" s="45" t="s">
        <v>258</v>
      </c>
      <c r="I703" s="45" t="s">
        <v>258</v>
      </c>
      <c r="J703" s="45" t="s">
        <v>258</v>
      </c>
      <c r="K703" s="45" t="s">
        <v>258</v>
      </c>
      <c r="L703" s="45" t="s">
        <v>258</v>
      </c>
      <c r="M703" s="45" t="s">
        <v>258</v>
      </c>
      <c r="N703" s="45" t="s">
        <v>258</v>
      </c>
      <c r="O703" s="45" t="s">
        <v>258</v>
      </c>
      <c r="P703" s="46" t="s">
        <v>258</v>
      </c>
      <c r="Q703" s="45" t="s">
        <v>258</v>
      </c>
      <c r="R703" t="s">
        <v>258</v>
      </c>
      <c r="S703" t="s">
        <v>258</v>
      </c>
    </row>
    <row r="704" spans="1:19" x14ac:dyDescent="0.3">
      <c r="A704" s="47"/>
      <c r="D704" s="11"/>
      <c r="H704" s="45" t="s">
        <v>258</v>
      </c>
      <c r="I704" s="45" t="s">
        <v>258</v>
      </c>
      <c r="J704" s="45" t="s">
        <v>258</v>
      </c>
      <c r="K704" s="45" t="s">
        <v>258</v>
      </c>
      <c r="L704" s="45" t="s">
        <v>258</v>
      </c>
      <c r="M704" s="45" t="s">
        <v>258</v>
      </c>
      <c r="N704" s="45" t="s">
        <v>258</v>
      </c>
      <c r="O704" s="45" t="s">
        <v>258</v>
      </c>
      <c r="P704" s="46" t="s">
        <v>258</v>
      </c>
      <c r="Q704" s="45" t="s">
        <v>258</v>
      </c>
      <c r="R704" t="s">
        <v>258</v>
      </c>
      <c r="S704" t="s">
        <v>258</v>
      </c>
    </row>
    <row r="705" spans="1:19" x14ac:dyDescent="0.3">
      <c r="A705" s="47"/>
      <c r="D705" s="11"/>
      <c r="H705" s="45" t="s">
        <v>258</v>
      </c>
      <c r="I705" s="45" t="s">
        <v>258</v>
      </c>
      <c r="J705" s="45" t="s">
        <v>258</v>
      </c>
      <c r="K705" s="45" t="s">
        <v>258</v>
      </c>
      <c r="L705" s="45" t="s">
        <v>258</v>
      </c>
      <c r="M705" s="45" t="s">
        <v>258</v>
      </c>
      <c r="N705" s="45" t="s">
        <v>258</v>
      </c>
      <c r="O705" s="45" t="s">
        <v>258</v>
      </c>
      <c r="P705" s="46" t="s">
        <v>258</v>
      </c>
      <c r="Q705" s="45" t="s">
        <v>258</v>
      </c>
      <c r="R705" t="s">
        <v>258</v>
      </c>
      <c r="S705" t="s">
        <v>258</v>
      </c>
    </row>
    <row r="706" spans="1:19" x14ac:dyDescent="0.3">
      <c r="A706" s="47"/>
      <c r="D706" s="11"/>
      <c r="H706" s="45" t="s">
        <v>258</v>
      </c>
      <c r="I706" s="45" t="s">
        <v>258</v>
      </c>
      <c r="J706" s="45" t="s">
        <v>258</v>
      </c>
      <c r="K706" s="45" t="s">
        <v>258</v>
      </c>
      <c r="L706" s="45" t="s">
        <v>258</v>
      </c>
      <c r="M706" s="45" t="s">
        <v>258</v>
      </c>
      <c r="N706" s="45" t="s">
        <v>258</v>
      </c>
      <c r="O706" s="45" t="s">
        <v>258</v>
      </c>
      <c r="P706" s="46" t="s">
        <v>258</v>
      </c>
      <c r="Q706" s="45" t="s">
        <v>258</v>
      </c>
      <c r="R706" t="s">
        <v>258</v>
      </c>
      <c r="S706" t="s">
        <v>258</v>
      </c>
    </row>
    <row r="707" spans="1:19" x14ac:dyDescent="0.3">
      <c r="A707" s="47"/>
      <c r="D707" s="11"/>
      <c r="H707" s="45" t="s">
        <v>258</v>
      </c>
      <c r="I707" s="45" t="s">
        <v>258</v>
      </c>
      <c r="J707" s="45" t="s">
        <v>258</v>
      </c>
      <c r="K707" s="45" t="s">
        <v>258</v>
      </c>
      <c r="L707" s="45" t="s">
        <v>258</v>
      </c>
      <c r="M707" s="45" t="s">
        <v>258</v>
      </c>
      <c r="N707" s="45" t="s">
        <v>258</v>
      </c>
      <c r="O707" s="45" t="s">
        <v>258</v>
      </c>
      <c r="P707" s="46" t="s">
        <v>258</v>
      </c>
      <c r="Q707" s="45" t="s">
        <v>258</v>
      </c>
      <c r="R707" t="s">
        <v>258</v>
      </c>
      <c r="S707" t="s">
        <v>258</v>
      </c>
    </row>
    <row r="708" spans="1:19" x14ac:dyDescent="0.3">
      <c r="A708" s="47"/>
      <c r="D708" s="11"/>
      <c r="H708" s="45" t="s">
        <v>258</v>
      </c>
      <c r="I708" s="45" t="s">
        <v>258</v>
      </c>
      <c r="J708" s="45" t="s">
        <v>258</v>
      </c>
      <c r="K708" s="45" t="s">
        <v>258</v>
      </c>
      <c r="L708" s="45" t="s">
        <v>258</v>
      </c>
      <c r="M708" s="45" t="s">
        <v>258</v>
      </c>
      <c r="N708" s="45" t="s">
        <v>258</v>
      </c>
      <c r="O708" s="45" t="s">
        <v>258</v>
      </c>
      <c r="P708" s="46" t="s">
        <v>258</v>
      </c>
      <c r="Q708" s="45" t="s">
        <v>258</v>
      </c>
      <c r="R708" t="s">
        <v>258</v>
      </c>
      <c r="S708" t="s">
        <v>258</v>
      </c>
    </row>
    <row r="709" spans="1:19" x14ac:dyDescent="0.3">
      <c r="A709" s="47"/>
      <c r="D709" s="11"/>
      <c r="H709" s="45" t="s">
        <v>258</v>
      </c>
      <c r="I709" s="45" t="s">
        <v>258</v>
      </c>
      <c r="J709" s="45" t="s">
        <v>258</v>
      </c>
      <c r="K709" s="45" t="s">
        <v>258</v>
      </c>
      <c r="L709" s="45" t="s">
        <v>258</v>
      </c>
      <c r="M709" s="45" t="s">
        <v>258</v>
      </c>
      <c r="N709" s="45" t="s">
        <v>258</v>
      </c>
      <c r="O709" s="45" t="s">
        <v>258</v>
      </c>
      <c r="P709" s="46" t="s">
        <v>258</v>
      </c>
      <c r="Q709" s="45" t="s">
        <v>258</v>
      </c>
      <c r="R709" t="s">
        <v>258</v>
      </c>
      <c r="S709" t="s">
        <v>258</v>
      </c>
    </row>
    <row r="710" spans="1:19" x14ac:dyDescent="0.3">
      <c r="A710" s="47"/>
      <c r="D710" s="11"/>
      <c r="H710" s="45" t="s">
        <v>258</v>
      </c>
      <c r="I710" s="45" t="s">
        <v>258</v>
      </c>
      <c r="J710" s="45" t="s">
        <v>258</v>
      </c>
      <c r="K710" s="45" t="s">
        <v>258</v>
      </c>
      <c r="L710" s="45" t="s">
        <v>258</v>
      </c>
      <c r="M710" s="45" t="s">
        <v>258</v>
      </c>
      <c r="N710" s="45" t="s">
        <v>258</v>
      </c>
      <c r="O710" s="45" t="s">
        <v>258</v>
      </c>
      <c r="P710" s="46" t="s">
        <v>258</v>
      </c>
      <c r="Q710" s="45" t="s">
        <v>258</v>
      </c>
      <c r="R710" t="s">
        <v>258</v>
      </c>
      <c r="S710" t="s">
        <v>258</v>
      </c>
    </row>
    <row r="711" spans="1:19" x14ac:dyDescent="0.3">
      <c r="A711" s="47"/>
      <c r="D711" s="11"/>
      <c r="H711" s="45" t="s">
        <v>258</v>
      </c>
      <c r="I711" s="45" t="s">
        <v>258</v>
      </c>
      <c r="J711" s="45" t="s">
        <v>258</v>
      </c>
      <c r="K711" s="45" t="s">
        <v>258</v>
      </c>
      <c r="L711" s="45" t="s">
        <v>258</v>
      </c>
      <c r="M711" s="45" t="s">
        <v>258</v>
      </c>
      <c r="N711" s="45" t="s">
        <v>258</v>
      </c>
      <c r="O711" s="45" t="s">
        <v>258</v>
      </c>
      <c r="P711" s="46" t="s">
        <v>258</v>
      </c>
      <c r="Q711" s="45" t="s">
        <v>258</v>
      </c>
      <c r="R711" t="s">
        <v>258</v>
      </c>
      <c r="S711" t="s">
        <v>258</v>
      </c>
    </row>
    <row r="712" spans="1:19" x14ac:dyDescent="0.3">
      <c r="A712" s="47"/>
      <c r="D712" s="11"/>
      <c r="H712" s="45" t="s">
        <v>258</v>
      </c>
      <c r="I712" s="45" t="s">
        <v>258</v>
      </c>
      <c r="J712" s="45" t="s">
        <v>258</v>
      </c>
      <c r="K712" s="45" t="s">
        <v>258</v>
      </c>
      <c r="L712" s="45" t="s">
        <v>258</v>
      </c>
      <c r="M712" s="45" t="s">
        <v>258</v>
      </c>
      <c r="N712" s="45" t="s">
        <v>258</v>
      </c>
      <c r="O712" s="45" t="s">
        <v>258</v>
      </c>
      <c r="P712" s="46" t="s">
        <v>258</v>
      </c>
      <c r="Q712" s="45" t="s">
        <v>258</v>
      </c>
      <c r="R712" t="s">
        <v>258</v>
      </c>
      <c r="S712" t="s">
        <v>258</v>
      </c>
    </row>
    <row r="713" spans="1:19" x14ac:dyDescent="0.3">
      <c r="A713" s="47"/>
      <c r="D713" s="11"/>
      <c r="H713" s="45" t="s">
        <v>258</v>
      </c>
      <c r="I713" s="45" t="s">
        <v>258</v>
      </c>
      <c r="J713" s="45" t="s">
        <v>258</v>
      </c>
      <c r="K713" s="45" t="s">
        <v>258</v>
      </c>
      <c r="L713" s="45" t="s">
        <v>258</v>
      </c>
      <c r="M713" s="45" t="s">
        <v>258</v>
      </c>
      <c r="N713" s="45" t="s">
        <v>258</v>
      </c>
      <c r="O713" s="45" t="s">
        <v>258</v>
      </c>
      <c r="P713" s="46" t="s">
        <v>258</v>
      </c>
      <c r="Q713" s="45" t="s">
        <v>258</v>
      </c>
      <c r="R713" t="s">
        <v>258</v>
      </c>
      <c r="S713" t="s">
        <v>258</v>
      </c>
    </row>
    <row r="714" spans="1:19" x14ac:dyDescent="0.3">
      <c r="A714" s="47"/>
      <c r="D714" s="11"/>
      <c r="H714" s="45" t="s">
        <v>258</v>
      </c>
      <c r="I714" s="45" t="s">
        <v>258</v>
      </c>
      <c r="J714" s="45" t="s">
        <v>258</v>
      </c>
      <c r="K714" s="45" t="s">
        <v>258</v>
      </c>
      <c r="L714" s="45" t="s">
        <v>258</v>
      </c>
      <c r="M714" s="45" t="s">
        <v>258</v>
      </c>
      <c r="N714" s="45" t="s">
        <v>258</v>
      </c>
      <c r="O714" s="45" t="s">
        <v>258</v>
      </c>
      <c r="P714" s="46" t="s">
        <v>258</v>
      </c>
      <c r="Q714" s="45" t="s">
        <v>258</v>
      </c>
      <c r="R714" t="s">
        <v>258</v>
      </c>
      <c r="S714" t="s">
        <v>258</v>
      </c>
    </row>
    <row r="715" spans="1:19" x14ac:dyDescent="0.3">
      <c r="A715" s="47"/>
      <c r="D715" s="11"/>
      <c r="H715" s="45" t="s">
        <v>258</v>
      </c>
      <c r="I715" s="45" t="s">
        <v>258</v>
      </c>
      <c r="J715" s="45" t="s">
        <v>258</v>
      </c>
      <c r="K715" s="45" t="s">
        <v>258</v>
      </c>
      <c r="L715" s="45" t="s">
        <v>258</v>
      </c>
      <c r="M715" s="45" t="s">
        <v>258</v>
      </c>
      <c r="N715" s="45" t="s">
        <v>258</v>
      </c>
      <c r="O715" s="45" t="s">
        <v>258</v>
      </c>
      <c r="P715" s="46" t="s">
        <v>258</v>
      </c>
      <c r="Q715" s="45" t="s">
        <v>258</v>
      </c>
      <c r="R715" t="s">
        <v>258</v>
      </c>
      <c r="S715" t="s">
        <v>258</v>
      </c>
    </row>
    <row r="716" spans="1:19" x14ac:dyDescent="0.3">
      <c r="A716" s="47"/>
      <c r="D716" s="11"/>
      <c r="H716" s="45" t="s">
        <v>258</v>
      </c>
      <c r="I716" s="45" t="s">
        <v>258</v>
      </c>
      <c r="J716" s="45" t="s">
        <v>258</v>
      </c>
      <c r="K716" s="45" t="s">
        <v>258</v>
      </c>
      <c r="L716" s="45" t="s">
        <v>258</v>
      </c>
      <c r="M716" s="45" t="s">
        <v>258</v>
      </c>
      <c r="N716" s="45" t="s">
        <v>258</v>
      </c>
      <c r="O716" s="45" t="s">
        <v>258</v>
      </c>
      <c r="P716" s="46" t="s">
        <v>258</v>
      </c>
      <c r="Q716" s="45" t="s">
        <v>258</v>
      </c>
      <c r="R716" t="s">
        <v>258</v>
      </c>
      <c r="S716" t="s">
        <v>258</v>
      </c>
    </row>
    <row r="717" spans="1:19" x14ac:dyDescent="0.3">
      <c r="A717" s="47"/>
      <c r="D717" s="11"/>
      <c r="H717" s="45" t="s">
        <v>258</v>
      </c>
      <c r="I717" s="45" t="s">
        <v>258</v>
      </c>
      <c r="J717" s="45" t="s">
        <v>258</v>
      </c>
      <c r="K717" s="45" t="s">
        <v>258</v>
      </c>
      <c r="L717" s="45" t="s">
        <v>258</v>
      </c>
      <c r="M717" s="45" t="s">
        <v>258</v>
      </c>
      <c r="N717" s="45" t="s">
        <v>258</v>
      </c>
      <c r="O717" s="45" t="s">
        <v>258</v>
      </c>
      <c r="P717" s="46" t="s">
        <v>258</v>
      </c>
      <c r="Q717" s="45" t="s">
        <v>258</v>
      </c>
      <c r="R717" t="s">
        <v>258</v>
      </c>
      <c r="S717" t="s">
        <v>258</v>
      </c>
    </row>
    <row r="718" spans="1:19" x14ac:dyDescent="0.3">
      <c r="A718" s="47"/>
      <c r="D718" s="11"/>
      <c r="H718" s="45" t="s">
        <v>258</v>
      </c>
      <c r="I718" s="45" t="s">
        <v>258</v>
      </c>
      <c r="J718" s="45" t="s">
        <v>258</v>
      </c>
      <c r="K718" s="45" t="s">
        <v>258</v>
      </c>
      <c r="L718" s="45" t="s">
        <v>258</v>
      </c>
      <c r="M718" s="45" t="s">
        <v>258</v>
      </c>
      <c r="N718" s="45" t="s">
        <v>258</v>
      </c>
      <c r="O718" s="45" t="s">
        <v>258</v>
      </c>
      <c r="P718" s="46" t="s">
        <v>258</v>
      </c>
      <c r="Q718" s="45" t="s">
        <v>258</v>
      </c>
      <c r="R718" t="s">
        <v>258</v>
      </c>
      <c r="S718" t="s">
        <v>258</v>
      </c>
    </row>
    <row r="719" spans="1:19" x14ac:dyDescent="0.3">
      <c r="A719" s="47"/>
      <c r="D719" s="11"/>
      <c r="H719" s="45" t="s">
        <v>258</v>
      </c>
      <c r="I719" s="45" t="s">
        <v>258</v>
      </c>
      <c r="J719" s="45" t="s">
        <v>258</v>
      </c>
      <c r="K719" s="45" t="s">
        <v>258</v>
      </c>
      <c r="L719" s="45" t="s">
        <v>258</v>
      </c>
      <c r="M719" s="45" t="s">
        <v>258</v>
      </c>
      <c r="N719" s="45" t="s">
        <v>258</v>
      </c>
      <c r="O719" s="45" t="s">
        <v>258</v>
      </c>
      <c r="P719" s="46" t="s">
        <v>258</v>
      </c>
      <c r="Q719" s="45" t="s">
        <v>258</v>
      </c>
      <c r="R719" t="s">
        <v>258</v>
      </c>
      <c r="S719" t="s">
        <v>258</v>
      </c>
    </row>
    <row r="720" spans="1:19" x14ac:dyDescent="0.3">
      <c r="A720" s="47"/>
      <c r="D720" s="11"/>
      <c r="H720" s="45" t="s">
        <v>258</v>
      </c>
      <c r="I720" s="45" t="s">
        <v>258</v>
      </c>
      <c r="J720" s="45" t="s">
        <v>258</v>
      </c>
      <c r="K720" s="45" t="s">
        <v>258</v>
      </c>
      <c r="L720" s="45" t="s">
        <v>258</v>
      </c>
      <c r="M720" s="45" t="s">
        <v>258</v>
      </c>
      <c r="N720" s="45" t="s">
        <v>258</v>
      </c>
      <c r="O720" s="45" t="s">
        <v>258</v>
      </c>
      <c r="P720" s="46" t="s">
        <v>258</v>
      </c>
      <c r="Q720" s="45" t="s">
        <v>258</v>
      </c>
      <c r="R720" t="s">
        <v>258</v>
      </c>
      <c r="S720" t="s">
        <v>258</v>
      </c>
    </row>
    <row r="721" spans="1:19" x14ac:dyDescent="0.3">
      <c r="A721" s="47"/>
      <c r="D721" s="11"/>
      <c r="H721" s="45" t="s">
        <v>258</v>
      </c>
      <c r="I721" s="45" t="s">
        <v>258</v>
      </c>
      <c r="J721" s="45" t="s">
        <v>258</v>
      </c>
      <c r="K721" s="45" t="s">
        <v>258</v>
      </c>
      <c r="L721" s="45" t="s">
        <v>258</v>
      </c>
      <c r="M721" s="45" t="s">
        <v>258</v>
      </c>
      <c r="N721" s="45" t="s">
        <v>258</v>
      </c>
      <c r="O721" s="45" t="s">
        <v>258</v>
      </c>
      <c r="P721" s="46" t="s">
        <v>258</v>
      </c>
      <c r="Q721" s="45" t="s">
        <v>258</v>
      </c>
      <c r="R721" t="s">
        <v>258</v>
      </c>
      <c r="S721" t="s">
        <v>258</v>
      </c>
    </row>
    <row r="722" spans="1:19" x14ac:dyDescent="0.3">
      <c r="A722" s="47"/>
      <c r="D722" s="11"/>
      <c r="H722" s="45" t="s">
        <v>258</v>
      </c>
      <c r="I722" s="45" t="s">
        <v>258</v>
      </c>
      <c r="J722" s="45" t="s">
        <v>258</v>
      </c>
      <c r="K722" s="45" t="s">
        <v>258</v>
      </c>
      <c r="L722" s="45" t="s">
        <v>258</v>
      </c>
      <c r="M722" s="45" t="s">
        <v>258</v>
      </c>
      <c r="N722" s="45" t="s">
        <v>258</v>
      </c>
      <c r="O722" s="45" t="s">
        <v>258</v>
      </c>
      <c r="P722" s="46" t="s">
        <v>258</v>
      </c>
      <c r="Q722" s="45" t="s">
        <v>258</v>
      </c>
      <c r="R722" t="s">
        <v>258</v>
      </c>
      <c r="S722" t="s">
        <v>258</v>
      </c>
    </row>
    <row r="723" spans="1:19" x14ac:dyDescent="0.3">
      <c r="A723" s="47"/>
      <c r="D723" s="11"/>
      <c r="H723" s="45" t="s">
        <v>258</v>
      </c>
      <c r="I723" s="45" t="s">
        <v>258</v>
      </c>
      <c r="J723" s="45" t="s">
        <v>258</v>
      </c>
      <c r="K723" s="45" t="s">
        <v>258</v>
      </c>
      <c r="L723" s="45" t="s">
        <v>258</v>
      </c>
      <c r="M723" s="45" t="s">
        <v>258</v>
      </c>
      <c r="N723" s="45" t="s">
        <v>258</v>
      </c>
      <c r="O723" s="45" t="s">
        <v>258</v>
      </c>
      <c r="P723" s="46" t="s">
        <v>258</v>
      </c>
      <c r="Q723" s="45" t="s">
        <v>258</v>
      </c>
      <c r="R723" t="s">
        <v>258</v>
      </c>
      <c r="S723" t="s">
        <v>258</v>
      </c>
    </row>
    <row r="724" spans="1:19" x14ac:dyDescent="0.3">
      <c r="A724" s="47"/>
      <c r="D724" s="11"/>
      <c r="H724" s="45" t="s">
        <v>258</v>
      </c>
      <c r="I724" s="45" t="s">
        <v>258</v>
      </c>
      <c r="J724" s="45" t="s">
        <v>258</v>
      </c>
      <c r="K724" s="45" t="s">
        <v>258</v>
      </c>
      <c r="L724" s="45" t="s">
        <v>258</v>
      </c>
      <c r="M724" s="45" t="s">
        <v>258</v>
      </c>
      <c r="N724" s="45" t="s">
        <v>258</v>
      </c>
      <c r="O724" s="45" t="s">
        <v>258</v>
      </c>
      <c r="P724" s="46" t="s">
        <v>258</v>
      </c>
      <c r="Q724" s="45" t="s">
        <v>258</v>
      </c>
      <c r="R724" t="s">
        <v>258</v>
      </c>
      <c r="S724" t="s">
        <v>258</v>
      </c>
    </row>
    <row r="725" spans="1:19" x14ac:dyDescent="0.3">
      <c r="A725" s="47"/>
      <c r="D725" s="11"/>
      <c r="H725" s="45" t="s">
        <v>258</v>
      </c>
      <c r="I725" s="45" t="s">
        <v>258</v>
      </c>
      <c r="J725" s="45" t="s">
        <v>258</v>
      </c>
      <c r="K725" s="45" t="s">
        <v>258</v>
      </c>
      <c r="L725" s="45" t="s">
        <v>258</v>
      </c>
      <c r="M725" s="45" t="s">
        <v>258</v>
      </c>
      <c r="N725" s="45" t="s">
        <v>258</v>
      </c>
      <c r="O725" s="45" t="s">
        <v>258</v>
      </c>
      <c r="P725" s="46" t="s">
        <v>258</v>
      </c>
      <c r="Q725" s="45" t="s">
        <v>258</v>
      </c>
      <c r="R725" t="s">
        <v>258</v>
      </c>
      <c r="S725" t="s">
        <v>258</v>
      </c>
    </row>
    <row r="726" spans="1:19" x14ac:dyDescent="0.3">
      <c r="A726" s="47"/>
      <c r="D726" s="11"/>
      <c r="H726" s="45" t="s">
        <v>258</v>
      </c>
      <c r="I726" s="45" t="s">
        <v>258</v>
      </c>
      <c r="J726" s="45" t="s">
        <v>258</v>
      </c>
      <c r="K726" s="45" t="s">
        <v>258</v>
      </c>
      <c r="L726" s="45" t="s">
        <v>258</v>
      </c>
      <c r="M726" s="45" t="s">
        <v>258</v>
      </c>
      <c r="N726" s="45" t="s">
        <v>258</v>
      </c>
      <c r="O726" s="45" t="s">
        <v>258</v>
      </c>
      <c r="P726" s="46" t="s">
        <v>258</v>
      </c>
      <c r="Q726" s="45" t="s">
        <v>258</v>
      </c>
      <c r="R726" t="s">
        <v>258</v>
      </c>
      <c r="S726" t="s">
        <v>258</v>
      </c>
    </row>
    <row r="727" spans="1:19" x14ac:dyDescent="0.3">
      <c r="A727" s="47"/>
      <c r="D727" s="11"/>
      <c r="H727" s="45" t="s">
        <v>258</v>
      </c>
      <c r="I727" s="45" t="s">
        <v>258</v>
      </c>
      <c r="J727" s="45" t="s">
        <v>258</v>
      </c>
      <c r="K727" s="45" t="s">
        <v>258</v>
      </c>
      <c r="L727" s="45" t="s">
        <v>258</v>
      </c>
      <c r="M727" s="45" t="s">
        <v>258</v>
      </c>
      <c r="N727" s="45" t="s">
        <v>258</v>
      </c>
      <c r="O727" s="45" t="s">
        <v>258</v>
      </c>
      <c r="P727" s="46" t="s">
        <v>258</v>
      </c>
      <c r="Q727" s="45" t="s">
        <v>258</v>
      </c>
      <c r="R727" t="s">
        <v>258</v>
      </c>
      <c r="S727" t="s">
        <v>258</v>
      </c>
    </row>
    <row r="728" spans="1:19" x14ac:dyDescent="0.3">
      <c r="A728" s="47"/>
      <c r="D728" s="11"/>
      <c r="H728" s="45" t="s">
        <v>258</v>
      </c>
      <c r="I728" s="45" t="s">
        <v>258</v>
      </c>
      <c r="J728" s="45" t="s">
        <v>258</v>
      </c>
      <c r="K728" s="45" t="s">
        <v>258</v>
      </c>
      <c r="L728" s="45" t="s">
        <v>258</v>
      </c>
      <c r="M728" s="45" t="s">
        <v>258</v>
      </c>
      <c r="N728" s="45" t="s">
        <v>258</v>
      </c>
      <c r="O728" s="45" t="s">
        <v>258</v>
      </c>
      <c r="P728" s="46" t="s">
        <v>258</v>
      </c>
      <c r="Q728" s="45" t="s">
        <v>258</v>
      </c>
      <c r="R728" t="s">
        <v>258</v>
      </c>
      <c r="S728" t="s">
        <v>258</v>
      </c>
    </row>
    <row r="729" spans="1:19" x14ac:dyDescent="0.3">
      <c r="A729" s="47"/>
      <c r="D729" s="11"/>
      <c r="H729" s="45" t="s">
        <v>258</v>
      </c>
      <c r="I729" s="45" t="s">
        <v>258</v>
      </c>
      <c r="J729" s="45" t="s">
        <v>258</v>
      </c>
      <c r="K729" s="45" t="s">
        <v>258</v>
      </c>
      <c r="L729" s="45" t="s">
        <v>258</v>
      </c>
      <c r="M729" s="45" t="s">
        <v>258</v>
      </c>
      <c r="N729" s="45" t="s">
        <v>258</v>
      </c>
      <c r="O729" s="45" t="s">
        <v>258</v>
      </c>
      <c r="P729" s="46" t="s">
        <v>258</v>
      </c>
      <c r="Q729" s="45" t="s">
        <v>258</v>
      </c>
      <c r="R729" t="s">
        <v>258</v>
      </c>
      <c r="S729" t="s">
        <v>258</v>
      </c>
    </row>
    <row r="730" spans="1:19" x14ac:dyDescent="0.3">
      <c r="A730" s="47"/>
      <c r="D730" s="11"/>
      <c r="H730" s="45" t="s">
        <v>258</v>
      </c>
      <c r="I730" s="45" t="s">
        <v>258</v>
      </c>
      <c r="J730" s="45" t="s">
        <v>258</v>
      </c>
      <c r="K730" s="45" t="s">
        <v>258</v>
      </c>
      <c r="L730" s="45" t="s">
        <v>258</v>
      </c>
      <c r="M730" s="45" t="s">
        <v>258</v>
      </c>
      <c r="N730" s="45" t="s">
        <v>258</v>
      </c>
      <c r="O730" s="45" t="s">
        <v>258</v>
      </c>
      <c r="P730" s="46" t="s">
        <v>258</v>
      </c>
      <c r="Q730" s="45" t="s">
        <v>258</v>
      </c>
      <c r="R730" t="s">
        <v>258</v>
      </c>
      <c r="S730" t="s">
        <v>258</v>
      </c>
    </row>
    <row r="731" spans="1:19" x14ac:dyDescent="0.3">
      <c r="A731" s="47"/>
      <c r="D731" s="11"/>
      <c r="H731" s="45" t="s">
        <v>258</v>
      </c>
      <c r="I731" s="45" t="s">
        <v>258</v>
      </c>
      <c r="J731" s="45" t="s">
        <v>258</v>
      </c>
      <c r="K731" s="45" t="s">
        <v>258</v>
      </c>
      <c r="L731" s="45" t="s">
        <v>258</v>
      </c>
      <c r="M731" s="45" t="s">
        <v>258</v>
      </c>
      <c r="N731" s="45" t="s">
        <v>258</v>
      </c>
      <c r="O731" s="45" t="s">
        <v>258</v>
      </c>
      <c r="P731" s="46" t="s">
        <v>258</v>
      </c>
      <c r="Q731" s="45" t="s">
        <v>258</v>
      </c>
      <c r="R731" t="s">
        <v>258</v>
      </c>
      <c r="S731" t="s">
        <v>258</v>
      </c>
    </row>
    <row r="732" spans="1:19" x14ac:dyDescent="0.3">
      <c r="A732" s="47"/>
      <c r="D732" s="11"/>
      <c r="H732" s="45" t="s">
        <v>258</v>
      </c>
      <c r="I732" s="45" t="s">
        <v>258</v>
      </c>
      <c r="J732" s="45" t="s">
        <v>258</v>
      </c>
      <c r="K732" s="45" t="s">
        <v>258</v>
      </c>
      <c r="L732" s="45" t="s">
        <v>258</v>
      </c>
      <c r="M732" s="45" t="s">
        <v>258</v>
      </c>
      <c r="N732" s="45" t="s">
        <v>258</v>
      </c>
      <c r="O732" s="45" t="s">
        <v>258</v>
      </c>
      <c r="P732" s="46" t="s">
        <v>258</v>
      </c>
      <c r="Q732" s="45" t="s">
        <v>258</v>
      </c>
      <c r="R732" t="s">
        <v>258</v>
      </c>
      <c r="S732" t="s">
        <v>258</v>
      </c>
    </row>
    <row r="733" spans="1:19" x14ac:dyDescent="0.3">
      <c r="A733" s="47"/>
      <c r="D733" s="11"/>
      <c r="H733" s="45" t="s">
        <v>258</v>
      </c>
      <c r="I733" s="45" t="s">
        <v>258</v>
      </c>
      <c r="J733" s="45" t="s">
        <v>258</v>
      </c>
      <c r="K733" s="45" t="s">
        <v>258</v>
      </c>
      <c r="L733" s="45" t="s">
        <v>258</v>
      </c>
      <c r="M733" s="45" t="s">
        <v>258</v>
      </c>
      <c r="N733" s="45" t="s">
        <v>258</v>
      </c>
      <c r="O733" s="45" t="s">
        <v>258</v>
      </c>
      <c r="P733" s="46" t="s">
        <v>258</v>
      </c>
      <c r="Q733" s="45" t="s">
        <v>258</v>
      </c>
      <c r="R733" t="s">
        <v>258</v>
      </c>
      <c r="S733" t="s">
        <v>258</v>
      </c>
    </row>
    <row r="734" spans="1:19" x14ac:dyDescent="0.3">
      <c r="A734" s="47"/>
      <c r="D734" s="11"/>
      <c r="H734" s="45" t="s">
        <v>258</v>
      </c>
      <c r="I734" s="45" t="s">
        <v>258</v>
      </c>
      <c r="J734" s="45" t="s">
        <v>258</v>
      </c>
      <c r="K734" s="45" t="s">
        <v>258</v>
      </c>
      <c r="L734" s="45" t="s">
        <v>258</v>
      </c>
      <c r="M734" s="45" t="s">
        <v>258</v>
      </c>
      <c r="N734" s="45" t="s">
        <v>258</v>
      </c>
      <c r="O734" s="45" t="s">
        <v>258</v>
      </c>
      <c r="P734" s="46" t="s">
        <v>258</v>
      </c>
      <c r="Q734" s="45" t="s">
        <v>258</v>
      </c>
      <c r="R734" t="s">
        <v>258</v>
      </c>
      <c r="S734" t="s">
        <v>258</v>
      </c>
    </row>
    <row r="735" spans="1:19" x14ac:dyDescent="0.3">
      <c r="A735" s="47"/>
      <c r="D735" s="11"/>
      <c r="H735" s="45" t="s">
        <v>258</v>
      </c>
      <c r="I735" s="45" t="s">
        <v>258</v>
      </c>
      <c r="J735" s="45" t="s">
        <v>258</v>
      </c>
      <c r="K735" s="45" t="s">
        <v>258</v>
      </c>
      <c r="L735" s="45" t="s">
        <v>258</v>
      </c>
      <c r="M735" s="45" t="s">
        <v>258</v>
      </c>
      <c r="N735" s="45" t="s">
        <v>258</v>
      </c>
      <c r="O735" s="45" t="s">
        <v>258</v>
      </c>
      <c r="P735" s="46" t="s">
        <v>258</v>
      </c>
      <c r="Q735" s="45" t="s">
        <v>258</v>
      </c>
      <c r="R735" t="s">
        <v>258</v>
      </c>
      <c r="S735" t="s">
        <v>258</v>
      </c>
    </row>
    <row r="736" spans="1:19" x14ac:dyDescent="0.3">
      <c r="A736" s="47"/>
      <c r="D736" s="11"/>
      <c r="H736" s="45" t="s">
        <v>258</v>
      </c>
      <c r="I736" s="45" t="s">
        <v>258</v>
      </c>
      <c r="J736" s="45" t="s">
        <v>258</v>
      </c>
      <c r="K736" s="45" t="s">
        <v>258</v>
      </c>
      <c r="L736" s="45" t="s">
        <v>258</v>
      </c>
      <c r="M736" s="45" t="s">
        <v>258</v>
      </c>
      <c r="N736" s="45" t="s">
        <v>258</v>
      </c>
      <c r="O736" s="45" t="s">
        <v>258</v>
      </c>
      <c r="P736" s="46" t="s">
        <v>258</v>
      </c>
      <c r="Q736" s="45" t="s">
        <v>258</v>
      </c>
      <c r="R736" t="s">
        <v>258</v>
      </c>
      <c r="S736" t="s">
        <v>258</v>
      </c>
    </row>
    <row r="737" spans="1:19" x14ac:dyDescent="0.3">
      <c r="A737" s="47"/>
      <c r="D737" s="11"/>
      <c r="H737" s="45" t="s">
        <v>258</v>
      </c>
      <c r="I737" s="45" t="s">
        <v>258</v>
      </c>
      <c r="J737" s="45" t="s">
        <v>258</v>
      </c>
      <c r="K737" s="45" t="s">
        <v>258</v>
      </c>
      <c r="L737" s="45" t="s">
        <v>258</v>
      </c>
      <c r="M737" s="45" t="s">
        <v>258</v>
      </c>
      <c r="N737" s="45" t="s">
        <v>258</v>
      </c>
      <c r="O737" s="45" t="s">
        <v>258</v>
      </c>
      <c r="P737" s="46" t="s">
        <v>258</v>
      </c>
      <c r="Q737" s="45" t="s">
        <v>258</v>
      </c>
      <c r="R737" t="s">
        <v>258</v>
      </c>
      <c r="S737" t="s">
        <v>258</v>
      </c>
    </row>
    <row r="738" spans="1:19" x14ac:dyDescent="0.3">
      <c r="A738" s="47"/>
      <c r="D738" s="11"/>
      <c r="H738" s="45" t="s">
        <v>258</v>
      </c>
      <c r="I738" s="45" t="s">
        <v>258</v>
      </c>
      <c r="J738" s="45" t="s">
        <v>258</v>
      </c>
      <c r="K738" s="45" t="s">
        <v>258</v>
      </c>
      <c r="L738" s="45" t="s">
        <v>258</v>
      </c>
      <c r="M738" s="45" t="s">
        <v>258</v>
      </c>
      <c r="N738" s="45" t="s">
        <v>258</v>
      </c>
      <c r="O738" s="45" t="s">
        <v>258</v>
      </c>
      <c r="P738" s="46" t="s">
        <v>258</v>
      </c>
      <c r="Q738" s="45" t="s">
        <v>258</v>
      </c>
      <c r="R738" t="s">
        <v>258</v>
      </c>
      <c r="S738" t="s">
        <v>258</v>
      </c>
    </row>
    <row r="739" spans="1:19" x14ac:dyDescent="0.3">
      <c r="A739" s="47"/>
      <c r="D739" s="11"/>
      <c r="H739" s="45" t="s">
        <v>258</v>
      </c>
      <c r="I739" s="45" t="s">
        <v>258</v>
      </c>
      <c r="J739" s="45" t="s">
        <v>258</v>
      </c>
      <c r="K739" s="45" t="s">
        <v>258</v>
      </c>
      <c r="L739" s="45" t="s">
        <v>258</v>
      </c>
      <c r="M739" s="45" t="s">
        <v>258</v>
      </c>
      <c r="N739" s="45" t="s">
        <v>258</v>
      </c>
      <c r="O739" s="45" t="s">
        <v>258</v>
      </c>
      <c r="P739" s="46" t="s">
        <v>258</v>
      </c>
      <c r="Q739" s="45" t="s">
        <v>258</v>
      </c>
      <c r="R739" t="s">
        <v>258</v>
      </c>
      <c r="S739" t="s">
        <v>258</v>
      </c>
    </row>
    <row r="740" spans="1:19" x14ac:dyDescent="0.3">
      <c r="A740" s="47"/>
      <c r="D740" s="11"/>
      <c r="H740" s="45" t="s">
        <v>258</v>
      </c>
      <c r="I740" s="45" t="s">
        <v>258</v>
      </c>
      <c r="J740" s="45" t="s">
        <v>258</v>
      </c>
      <c r="K740" s="45" t="s">
        <v>258</v>
      </c>
      <c r="L740" s="45" t="s">
        <v>258</v>
      </c>
      <c r="M740" s="45" t="s">
        <v>258</v>
      </c>
      <c r="N740" s="45" t="s">
        <v>258</v>
      </c>
      <c r="O740" s="45" t="s">
        <v>258</v>
      </c>
      <c r="P740" s="46" t="s">
        <v>258</v>
      </c>
      <c r="Q740" s="45" t="s">
        <v>258</v>
      </c>
      <c r="R740" t="s">
        <v>258</v>
      </c>
      <c r="S740" t="s">
        <v>258</v>
      </c>
    </row>
    <row r="741" spans="1:19" x14ac:dyDescent="0.3">
      <c r="A741" s="47"/>
      <c r="D741" s="11"/>
      <c r="H741" s="45" t="s">
        <v>258</v>
      </c>
      <c r="I741" s="45" t="s">
        <v>258</v>
      </c>
      <c r="J741" s="45" t="s">
        <v>258</v>
      </c>
      <c r="K741" s="45" t="s">
        <v>258</v>
      </c>
      <c r="L741" s="45" t="s">
        <v>258</v>
      </c>
      <c r="M741" s="45" t="s">
        <v>258</v>
      </c>
      <c r="N741" s="45" t="s">
        <v>258</v>
      </c>
      <c r="O741" s="45" t="s">
        <v>258</v>
      </c>
      <c r="P741" s="46" t="s">
        <v>258</v>
      </c>
      <c r="Q741" s="45" t="s">
        <v>258</v>
      </c>
      <c r="R741" t="s">
        <v>258</v>
      </c>
      <c r="S741" t="s">
        <v>258</v>
      </c>
    </row>
    <row r="742" spans="1:19" x14ac:dyDescent="0.3">
      <c r="A742" s="47"/>
      <c r="D742" s="11"/>
      <c r="H742" s="45" t="s">
        <v>258</v>
      </c>
      <c r="I742" s="45" t="s">
        <v>258</v>
      </c>
      <c r="J742" s="45" t="s">
        <v>258</v>
      </c>
      <c r="K742" s="45" t="s">
        <v>258</v>
      </c>
      <c r="L742" s="45" t="s">
        <v>258</v>
      </c>
      <c r="M742" s="45" t="s">
        <v>258</v>
      </c>
      <c r="N742" s="45" t="s">
        <v>258</v>
      </c>
      <c r="O742" s="45" t="s">
        <v>258</v>
      </c>
      <c r="P742" s="46" t="s">
        <v>258</v>
      </c>
      <c r="Q742" s="45" t="s">
        <v>258</v>
      </c>
      <c r="R742" t="s">
        <v>258</v>
      </c>
      <c r="S742" t="s">
        <v>258</v>
      </c>
    </row>
    <row r="743" spans="1:19" x14ac:dyDescent="0.3">
      <c r="A743" s="47"/>
      <c r="D743" s="11"/>
      <c r="H743" s="45" t="s">
        <v>258</v>
      </c>
      <c r="I743" s="45" t="s">
        <v>258</v>
      </c>
      <c r="J743" s="45" t="s">
        <v>258</v>
      </c>
      <c r="K743" s="45" t="s">
        <v>258</v>
      </c>
      <c r="L743" s="45" t="s">
        <v>258</v>
      </c>
      <c r="M743" s="45" t="s">
        <v>258</v>
      </c>
      <c r="N743" s="45" t="s">
        <v>258</v>
      </c>
      <c r="O743" s="45" t="s">
        <v>258</v>
      </c>
      <c r="P743" s="46" t="s">
        <v>258</v>
      </c>
      <c r="Q743" s="45" t="s">
        <v>258</v>
      </c>
      <c r="R743" t="s">
        <v>258</v>
      </c>
      <c r="S743" t="s">
        <v>258</v>
      </c>
    </row>
    <row r="744" spans="1:19" x14ac:dyDescent="0.3">
      <c r="A744" s="47"/>
      <c r="D744" s="11"/>
      <c r="H744" s="45" t="s">
        <v>258</v>
      </c>
      <c r="I744" s="45" t="s">
        <v>258</v>
      </c>
      <c r="J744" s="45" t="s">
        <v>258</v>
      </c>
      <c r="K744" s="45" t="s">
        <v>258</v>
      </c>
      <c r="L744" s="45" t="s">
        <v>258</v>
      </c>
      <c r="M744" s="45" t="s">
        <v>258</v>
      </c>
      <c r="N744" s="45" t="s">
        <v>258</v>
      </c>
      <c r="O744" s="45" t="s">
        <v>258</v>
      </c>
      <c r="P744" s="46" t="s">
        <v>258</v>
      </c>
      <c r="Q744" s="45" t="s">
        <v>258</v>
      </c>
      <c r="R744" t="s">
        <v>258</v>
      </c>
      <c r="S744" t="s">
        <v>258</v>
      </c>
    </row>
    <row r="745" spans="1:19" x14ac:dyDescent="0.3">
      <c r="A745" s="47"/>
      <c r="D745" s="11"/>
      <c r="H745" s="45" t="s">
        <v>258</v>
      </c>
      <c r="I745" s="45" t="s">
        <v>258</v>
      </c>
      <c r="J745" s="45" t="s">
        <v>258</v>
      </c>
      <c r="K745" s="45" t="s">
        <v>258</v>
      </c>
      <c r="L745" s="45" t="s">
        <v>258</v>
      </c>
      <c r="M745" s="45" t="s">
        <v>258</v>
      </c>
      <c r="N745" s="45" t="s">
        <v>258</v>
      </c>
      <c r="O745" s="45" t="s">
        <v>258</v>
      </c>
      <c r="P745" s="46" t="s">
        <v>258</v>
      </c>
      <c r="Q745" s="45" t="s">
        <v>258</v>
      </c>
      <c r="R745" t="s">
        <v>258</v>
      </c>
      <c r="S745" t="s">
        <v>258</v>
      </c>
    </row>
    <row r="746" spans="1:19" x14ac:dyDescent="0.3">
      <c r="A746" s="47"/>
      <c r="D746" s="11"/>
      <c r="H746" s="45" t="s">
        <v>258</v>
      </c>
      <c r="I746" s="45" t="s">
        <v>258</v>
      </c>
      <c r="J746" s="45" t="s">
        <v>258</v>
      </c>
      <c r="K746" s="45" t="s">
        <v>258</v>
      </c>
      <c r="L746" s="45" t="s">
        <v>258</v>
      </c>
      <c r="M746" s="45" t="s">
        <v>258</v>
      </c>
      <c r="N746" s="45" t="s">
        <v>258</v>
      </c>
      <c r="O746" s="45" t="s">
        <v>258</v>
      </c>
      <c r="P746" s="46" t="s">
        <v>258</v>
      </c>
      <c r="Q746" s="45" t="s">
        <v>258</v>
      </c>
      <c r="R746" t="s">
        <v>258</v>
      </c>
      <c r="S746" t="s">
        <v>258</v>
      </c>
    </row>
    <row r="747" spans="1:19" x14ac:dyDescent="0.3">
      <c r="A747" s="47"/>
      <c r="D747" s="11"/>
      <c r="H747" s="45" t="s">
        <v>258</v>
      </c>
      <c r="I747" s="45" t="s">
        <v>258</v>
      </c>
      <c r="J747" s="45" t="s">
        <v>258</v>
      </c>
      <c r="K747" s="45" t="s">
        <v>258</v>
      </c>
      <c r="L747" s="45" t="s">
        <v>258</v>
      </c>
      <c r="M747" s="45" t="s">
        <v>258</v>
      </c>
      <c r="N747" s="45" t="s">
        <v>258</v>
      </c>
      <c r="O747" s="45" t="s">
        <v>258</v>
      </c>
      <c r="P747" s="46" t="s">
        <v>258</v>
      </c>
      <c r="Q747" s="45" t="s">
        <v>258</v>
      </c>
      <c r="R747" t="s">
        <v>258</v>
      </c>
      <c r="S747" t="s">
        <v>258</v>
      </c>
    </row>
    <row r="748" spans="1:19" x14ac:dyDescent="0.3">
      <c r="A748" s="47"/>
      <c r="D748" s="11"/>
      <c r="H748" s="45" t="s">
        <v>258</v>
      </c>
      <c r="I748" s="45" t="s">
        <v>258</v>
      </c>
      <c r="J748" s="45" t="s">
        <v>258</v>
      </c>
      <c r="K748" s="45" t="s">
        <v>258</v>
      </c>
      <c r="L748" s="45" t="s">
        <v>258</v>
      </c>
      <c r="M748" s="45" t="s">
        <v>258</v>
      </c>
      <c r="N748" s="45" t="s">
        <v>258</v>
      </c>
      <c r="O748" s="45" t="s">
        <v>258</v>
      </c>
      <c r="P748" s="46" t="s">
        <v>258</v>
      </c>
      <c r="Q748" s="45" t="s">
        <v>258</v>
      </c>
      <c r="R748" t="s">
        <v>258</v>
      </c>
      <c r="S748" t="s">
        <v>258</v>
      </c>
    </row>
    <row r="749" spans="1:19" x14ac:dyDescent="0.3">
      <c r="A749" s="47"/>
      <c r="D749" s="11"/>
      <c r="H749" s="45" t="s">
        <v>258</v>
      </c>
      <c r="I749" s="45" t="s">
        <v>258</v>
      </c>
      <c r="J749" s="45" t="s">
        <v>258</v>
      </c>
      <c r="K749" s="45" t="s">
        <v>258</v>
      </c>
      <c r="L749" s="45" t="s">
        <v>258</v>
      </c>
      <c r="M749" s="45" t="s">
        <v>258</v>
      </c>
      <c r="N749" s="45" t="s">
        <v>258</v>
      </c>
      <c r="O749" s="45" t="s">
        <v>258</v>
      </c>
      <c r="P749" s="46" t="s">
        <v>258</v>
      </c>
      <c r="Q749" s="45" t="s">
        <v>258</v>
      </c>
      <c r="R749" t="s">
        <v>258</v>
      </c>
      <c r="S749" t="s">
        <v>258</v>
      </c>
    </row>
    <row r="750" spans="1:19" x14ac:dyDescent="0.3">
      <c r="A750" s="47"/>
      <c r="D750" s="11"/>
      <c r="H750" s="45" t="s">
        <v>258</v>
      </c>
      <c r="I750" s="45" t="s">
        <v>258</v>
      </c>
      <c r="J750" s="45" t="s">
        <v>258</v>
      </c>
      <c r="K750" s="45" t="s">
        <v>258</v>
      </c>
      <c r="L750" s="45" t="s">
        <v>258</v>
      </c>
      <c r="M750" s="45" t="s">
        <v>258</v>
      </c>
      <c r="N750" s="45" t="s">
        <v>258</v>
      </c>
      <c r="O750" s="45" t="s">
        <v>258</v>
      </c>
      <c r="P750" s="46" t="s">
        <v>258</v>
      </c>
      <c r="Q750" s="45" t="s">
        <v>258</v>
      </c>
      <c r="R750" t="s">
        <v>258</v>
      </c>
      <c r="S750" t="s">
        <v>258</v>
      </c>
    </row>
    <row r="751" spans="1:19" x14ac:dyDescent="0.3">
      <c r="A751" s="47"/>
      <c r="D751" s="11"/>
      <c r="H751" s="45" t="s">
        <v>258</v>
      </c>
      <c r="I751" s="45" t="s">
        <v>258</v>
      </c>
      <c r="J751" s="45" t="s">
        <v>258</v>
      </c>
      <c r="K751" s="45" t="s">
        <v>258</v>
      </c>
      <c r="L751" s="45" t="s">
        <v>258</v>
      </c>
      <c r="M751" s="45" t="s">
        <v>258</v>
      </c>
      <c r="N751" s="45" t="s">
        <v>258</v>
      </c>
      <c r="O751" s="45" t="s">
        <v>258</v>
      </c>
      <c r="P751" s="46" t="s">
        <v>258</v>
      </c>
      <c r="Q751" s="45" t="s">
        <v>258</v>
      </c>
      <c r="R751" t="s">
        <v>258</v>
      </c>
      <c r="S751" t="s">
        <v>258</v>
      </c>
    </row>
    <row r="752" spans="1:19" x14ac:dyDescent="0.3">
      <c r="A752" s="47"/>
      <c r="D752" s="11"/>
      <c r="H752" s="45" t="s">
        <v>258</v>
      </c>
      <c r="I752" s="45" t="s">
        <v>258</v>
      </c>
      <c r="J752" s="45" t="s">
        <v>258</v>
      </c>
      <c r="K752" s="45" t="s">
        <v>258</v>
      </c>
      <c r="L752" s="45" t="s">
        <v>258</v>
      </c>
      <c r="M752" s="45" t="s">
        <v>258</v>
      </c>
      <c r="N752" s="45" t="s">
        <v>258</v>
      </c>
      <c r="O752" s="45" t="s">
        <v>258</v>
      </c>
      <c r="P752" s="46" t="s">
        <v>258</v>
      </c>
      <c r="Q752" s="45" t="s">
        <v>258</v>
      </c>
      <c r="R752" t="s">
        <v>258</v>
      </c>
      <c r="S752" t="s">
        <v>258</v>
      </c>
    </row>
    <row r="753" spans="1:19" x14ac:dyDescent="0.3">
      <c r="A753" s="47"/>
      <c r="D753" s="11"/>
      <c r="H753" s="45" t="s">
        <v>258</v>
      </c>
      <c r="I753" s="45" t="s">
        <v>258</v>
      </c>
      <c r="J753" s="45" t="s">
        <v>258</v>
      </c>
      <c r="K753" s="45" t="s">
        <v>258</v>
      </c>
      <c r="L753" s="45" t="s">
        <v>258</v>
      </c>
      <c r="M753" s="45" t="s">
        <v>258</v>
      </c>
      <c r="N753" s="45" t="s">
        <v>258</v>
      </c>
      <c r="O753" s="45" t="s">
        <v>258</v>
      </c>
      <c r="P753" s="46" t="s">
        <v>258</v>
      </c>
      <c r="Q753" s="45" t="s">
        <v>258</v>
      </c>
      <c r="R753" t="s">
        <v>258</v>
      </c>
      <c r="S753" t="s">
        <v>258</v>
      </c>
    </row>
    <row r="754" spans="1:19" x14ac:dyDescent="0.3">
      <c r="A754" s="47"/>
      <c r="D754" s="11"/>
      <c r="H754" s="45" t="s">
        <v>258</v>
      </c>
      <c r="I754" s="45" t="s">
        <v>258</v>
      </c>
      <c r="J754" s="45" t="s">
        <v>258</v>
      </c>
      <c r="K754" s="45" t="s">
        <v>258</v>
      </c>
      <c r="L754" s="45" t="s">
        <v>258</v>
      </c>
      <c r="M754" s="45" t="s">
        <v>258</v>
      </c>
      <c r="N754" s="45" t="s">
        <v>258</v>
      </c>
      <c r="O754" s="45" t="s">
        <v>258</v>
      </c>
      <c r="P754" s="46" t="s">
        <v>258</v>
      </c>
      <c r="Q754" s="45" t="s">
        <v>258</v>
      </c>
      <c r="R754" t="s">
        <v>258</v>
      </c>
      <c r="S754" t="s">
        <v>258</v>
      </c>
    </row>
    <row r="755" spans="1:19" x14ac:dyDescent="0.3">
      <c r="A755" s="47"/>
      <c r="D755" s="11"/>
      <c r="H755" s="45" t="s">
        <v>258</v>
      </c>
      <c r="I755" s="45" t="s">
        <v>258</v>
      </c>
      <c r="J755" s="45" t="s">
        <v>258</v>
      </c>
      <c r="K755" s="45" t="s">
        <v>258</v>
      </c>
      <c r="L755" s="45" t="s">
        <v>258</v>
      </c>
      <c r="M755" s="45" t="s">
        <v>258</v>
      </c>
      <c r="N755" s="45" t="s">
        <v>258</v>
      </c>
      <c r="O755" s="45" t="s">
        <v>258</v>
      </c>
      <c r="P755" s="46" t="s">
        <v>258</v>
      </c>
      <c r="Q755" s="45" t="s">
        <v>258</v>
      </c>
      <c r="R755" t="s">
        <v>258</v>
      </c>
      <c r="S755" t="s">
        <v>258</v>
      </c>
    </row>
    <row r="756" spans="1:19" x14ac:dyDescent="0.3">
      <c r="A756" s="47"/>
      <c r="D756" s="11"/>
      <c r="H756" s="45" t="s">
        <v>258</v>
      </c>
      <c r="I756" s="45" t="s">
        <v>258</v>
      </c>
      <c r="J756" s="45" t="s">
        <v>258</v>
      </c>
      <c r="K756" s="45" t="s">
        <v>258</v>
      </c>
      <c r="L756" s="45" t="s">
        <v>258</v>
      </c>
      <c r="M756" s="45" t="s">
        <v>258</v>
      </c>
      <c r="N756" s="45" t="s">
        <v>258</v>
      </c>
      <c r="O756" s="45" t="s">
        <v>258</v>
      </c>
      <c r="P756" s="46" t="s">
        <v>258</v>
      </c>
      <c r="Q756" s="45" t="s">
        <v>258</v>
      </c>
      <c r="R756" t="s">
        <v>258</v>
      </c>
      <c r="S756" t="s">
        <v>258</v>
      </c>
    </row>
    <row r="757" spans="1:19" x14ac:dyDescent="0.3">
      <c r="A757" s="47"/>
      <c r="D757" s="11"/>
      <c r="H757" s="45" t="s">
        <v>258</v>
      </c>
      <c r="I757" s="45" t="s">
        <v>258</v>
      </c>
      <c r="J757" s="45" t="s">
        <v>258</v>
      </c>
      <c r="K757" s="45" t="s">
        <v>258</v>
      </c>
      <c r="L757" s="45" t="s">
        <v>258</v>
      </c>
      <c r="M757" s="45" t="s">
        <v>258</v>
      </c>
      <c r="N757" s="45" t="s">
        <v>258</v>
      </c>
      <c r="O757" s="45" t="s">
        <v>258</v>
      </c>
      <c r="P757" s="46" t="s">
        <v>258</v>
      </c>
      <c r="Q757" s="45" t="s">
        <v>258</v>
      </c>
      <c r="R757" t="s">
        <v>258</v>
      </c>
      <c r="S757" t="s">
        <v>258</v>
      </c>
    </row>
    <row r="758" spans="1:19" x14ac:dyDescent="0.3">
      <c r="A758" s="47"/>
      <c r="D758" s="11"/>
      <c r="H758" s="45" t="s">
        <v>258</v>
      </c>
      <c r="I758" s="45" t="s">
        <v>258</v>
      </c>
      <c r="J758" s="45" t="s">
        <v>258</v>
      </c>
      <c r="K758" s="45" t="s">
        <v>258</v>
      </c>
      <c r="L758" s="45" t="s">
        <v>258</v>
      </c>
      <c r="M758" s="45" t="s">
        <v>258</v>
      </c>
      <c r="N758" s="45" t="s">
        <v>258</v>
      </c>
      <c r="O758" s="45" t="s">
        <v>258</v>
      </c>
      <c r="P758" s="46" t="s">
        <v>258</v>
      </c>
      <c r="Q758" s="45" t="s">
        <v>258</v>
      </c>
      <c r="R758" t="s">
        <v>258</v>
      </c>
      <c r="S758" t="s">
        <v>258</v>
      </c>
    </row>
    <row r="759" spans="1:19" x14ac:dyDescent="0.3">
      <c r="A759" s="47"/>
      <c r="D759" s="11"/>
      <c r="H759" s="45" t="s">
        <v>258</v>
      </c>
      <c r="I759" s="45" t="s">
        <v>258</v>
      </c>
      <c r="J759" s="45" t="s">
        <v>258</v>
      </c>
      <c r="K759" s="45" t="s">
        <v>258</v>
      </c>
      <c r="L759" s="45" t="s">
        <v>258</v>
      </c>
      <c r="M759" s="45" t="s">
        <v>258</v>
      </c>
      <c r="N759" s="45" t="s">
        <v>258</v>
      </c>
      <c r="O759" s="45" t="s">
        <v>258</v>
      </c>
      <c r="P759" s="46" t="s">
        <v>258</v>
      </c>
      <c r="Q759" s="45" t="s">
        <v>258</v>
      </c>
      <c r="R759" t="s">
        <v>258</v>
      </c>
      <c r="S759" t="s">
        <v>258</v>
      </c>
    </row>
    <row r="760" spans="1:19" x14ac:dyDescent="0.3">
      <c r="A760" s="47"/>
      <c r="D760" s="11"/>
      <c r="H760" s="45" t="s">
        <v>258</v>
      </c>
      <c r="I760" s="45" t="s">
        <v>258</v>
      </c>
      <c r="J760" s="45" t="s">
        <v>258</v>
      </c>
      <c r="K760" s="45" t="s">
        <v>258</v>
      </c>
      <c r="L760" s="45" t="s">
        <v>258</v>
      </c>
      <c r="M760" s="45" t="s">
        <v>258</v>
      </c>
      <c r="N760" s="45" t="s">
        <v>258</v>
      </c>
      <c r="O760" s="45" t="s">
        <v>258</v>
      </c>
      <c r="P760" s="46" t="s">
        <v>258</v>
      </c>
      <c r="Q760" s="45" t="s">
        <v>258</v>
      </c>
      <c r="R760" t="s">
        <v>258</v>
      </c>
      <c r="S760" t="s">
        <v>258</v>
      </c>
    </row>
    <row r="761" spans="1:19" x14ac:dyDescent="0.3">
      <c r="A761" s="47"/>
      <c r="D761" s="11"/>
      <c r="H761" s="45" t="s">
        <v>258</v>
      </c>
      <c r="I761" s="45" t="s">
        <v>258</v>
      </c>
      <c r="J761" s="45" t="s">
        <v>258</v>
      </c>
      <c r="K761" s="45" t="s">
        <v>258</v>
      </c>
      <c r="L761" s="45" t="s">
        <v>258</v>
      </c>
      <c r="M761" s="45" t="s">
        <v>258</v>
      </c>
      <c r="N761" s="45" t="s">
        <v>258</v>
      </c>
      <c r="O761" s="45" t="s">
        <v>258</v>
      </c>
      <c r="P761" s="46" t="s">
        <v>258</v>
      </c>
      <c r="Q761" s="45" t="s">
        <v>258</v>
      </c>
      <c r="R761" t="s">
        <v>258</v>
      </c>
      <c r="S761" t="s">
        <v>258</v>
      </c>
    </row>
    <row r="762" spans="1:19" x14ac:dyDescent="0.3">
      <c r="A762" s="47"/>
      <c r="D762" s="11"/>
      <c r="H762" s="45" t="s">
        <v>258</v>
      </c>
      <c r="I762" s="45" t="s">
        <v>258</v>
      </c>
      <c r="J762" s="45" t="s">
        <v>258</v>
      </c>
      <c r="K762" s="45" t="s">
        <v>258</v>
      </c>
      <c r="L762" s="45" t="s">
        <v>258</v>
      </c>
      <c r="M762" s="45" t="s">
        <v>258</v>
      </c>
      <c r="N762" s="45" t="s">
        <v>258</v>
      </c>
      <c r="O762" s="45" t="s">
        <v>258</v>
      </c>
      <c r="P762" s="46" t="s">
        <v>258</v>
      </c>
      <c r="Q762" s="45" t="s">
        <v>258</v>
      </c>
      <c r="R762" t="s">
        <v>258</v>
      </c>
      <c r="S762" t="s">
        <v>258</v>
      </c>
    </row>
    <row r="763" spans="1:19" x14ac:dyDescent="0.3">
      <c r="A763" s="47"/>
      <c r="D763" s="11"/>
      <c r="H763" s="45" t="s">
        <v>258</v>
      </c>
      <c r="I763" s="45" t="s">
        <v>258</v>
      </c>
      <c r="J763" s="45" t="s">
        <v>258</v>
      </c>
      <c r="K763" s="45" t="s">
        <v>258</v>
      </c>
      <c r="L763" s="45" t="s">
        <v>258</v>
      </c>
      <c r="M763" s="45" t="s">
        <v>258</v>
      </c>
      <c r="N763" s="45" t="s">
        <v>258</v>
      </c>
      <c r="O763" s="45" t="s">
        <v>258</v>
      </c>
      <c r="P763" s="46" t="s">
        <v>258</v>
      </c>
      <c r="Q763" s="45" t="s">
        <v>258</v>
      </c>
      <c r="R763" t="s">
        <v>258</v>
      </c>
      <c r="S763" t="s">
        <v>258</v>
      </c>
    </row>
    <row r="764" spans="1:19" x14ac:dyDescent="0.3">
      <c r="A764" s="47"/>
      <c r="D764" s="11"/>
      <c r="H764" s="45" t="s">
        <v>258</v>
      </c>
      <c r="I764" s="45" t="s">
        <v>258</v>
      </c>
      <c r="J764" s="45" t="s">
        <v>258</v>
      </c>
      <c r="K764" s="45" t="s">
        <v>258</v>
      </c>
      <c r="L764" s="45" t="s">
        <v>258</v>
      </c>
      <c r="M764" s="45" t="s">
        <v>258</v>
      </c>
      <c r="N764" s="45" t="s">
        <v>258</v>
      </c>
      <c r="O764" s="45" t="s">
        <v>258</v>
      </c>
      <c r="P764" s="46" t="s">
        <v>258</v>
      </c>
      <c r="Q764" s="45" t="s">
        <v>258</v>
      </c>
      <c r="R764" t="s">
        <v>258</v>
      </c>
      <c r="S764" t="s">
        <v>258</v>
      </c>
    </row>
    <row r="765" spans="1:19" x14ac:dyDescent="0.3">
      <c r="A765" s="47"/>
      <c r="D765" s="11"/>
      <c r="H765" s="45" t="s">
        <v>258</v>
      </c>
      <c r="I765" s="45" t="s">
        <v>258</v>
      </c>
      <c r="J765" s="45" t="s">
        <v>258</v>
      </c>
      <c r="K765" s="45" t="s">
        <v>258</v>
      </c>
      <c r="L765" s="45" t="s">
        <v>258</v>
      </c>
      <c r="M765" s="45" t="s">
        <v>258</v>
      </c>
      <c r="N765" s="45" t="s">
        <v>258</v>
      </c>
      <c r="O765" s="45" t="s">
        <v>258</v>
      </c>
      <c r="P765" s="46" t="s">
        <v>258</v>
      </c>
      <c r="Q765" s="45" t="s">
        <v>258</v>
      </c>
      <c r="R765" t="s">
        <v>258</v>
      </c>
      <c r="S765" t="s">
        <v>258</v>
      </c>
    </row>
    <row r="766" spans="1:19" x14ac:dyDescent="0.3">
      <c r="A766" s="47"/>
      <c r="D766" s="11"/>
      <c r="H766" s="45" t="s">
        <v>258</v>
      </c>
      <c r="I766" s="45" t="s">
        <v>258</v>
      </c>
      <c r="J766" s="45" t="s">
        <v>258</v>
      </c>
      <c r="K766" s="45" t="s">
        <v>258</v>
      </c>
      <c r="L766" s="45" t="s">
        <v>258</v>
      </c>
      <c r="M766" s="45" t="s">
        <v>258</v>
      </c>
      <c r="N766" s="45" t="s">
        <v>258</v>
      </c>
      <c r="O766" s="45" t="s">
        <v>258</v>
      </c>
      <c r="P766" s="46" t="s">
        <v>258</v>
      </c>
      <c r="Q766" s="45" t="s">
        <v>258</v>
      </c>
      <c r="R766" t="s">
        <v>258</v>
      </c>
      <c r="S766" t="s">
        <v>258</v>
      </c>
    </row>
    <row r="767" spans="1:19" x14ac:dyDescent="0.3">
      <c r="A767" s="47"/>
      <c r="D767" s="11"/>
      <c r="H767" s="45" t="s">
        <v>258</v>
      </c>
      <c r="I767" s="45" t="s">
        <v>258</v>
      </c>
      <c r="J767" s="45" t="s">
        <v>258</v>
      </c>
      <c r="K767" s="45" t="s">
        <v>258</v>
      </c>
      <c r="L767" s="45" t="s">
        <v>258</v>
      </c>
      <c r="M767" s="45" t="s">
        <v>258</v>
      </c>
      <c r="N767" s="45" t="s">
        <v>258</v>
      </c>
      <c r="O767" s="45" t="s">
        <v>258</v>
      </c>
      <c r="P767" s="46" t="s">
        <v>258</v>
      </c>
      <c r="Q767" s="45" t="s">
        <v>258</v>
      </c>
      <c r="R767" t="s">
        <v>258</v>
      </c>
      <c r="S767" t="s">
        <v>258</v>
      </c>
    </row>
    <row r="768" spans="1:19" x14ac:dyDescent="0.3">
      <c r="A768" s="47"/>
      <c r="D768" s="11"/>
      <c r="H768" s="45" t="s">
        <v>258</v>
      </c>
      <c r="I768" s="45" t="s">
        <v>258</v>
      </c>
      <c r="J768" s="45" t="s">
        <v>258</v>
      </c>
      <c r="K768" s="45" t="s">
        <v>258</v>
      </c>
      <c r="L768" s="45" t="s">
        <v>258</v>
      </c>
      <c r="M768" s="45" t="s">
        <v>258</v>
      </c>
      <c r="N768" s="45" t="s">
        <v>258</v>
      </c>
      <c r="O768" s="45" t="s">
        <v>258</v>
      </c>
      <c r="P768" s="46" t="s">
        <v>258</v>
      </c>
      <c r="Q768" s="45" t="s">
        <v>258</v>
      </c>
      <c r="R768" t="s">
        <v>258</v>
      </c>
      <c r="S768" t="s">
        <v>258</v>
      </c>
    </row>
    <row r="769" spans="1:19" x14ac:dyDescent="0.3">
      <c r="A769" s="47"/>
      <c r="D769" s="11"/>
      <c r="H769" s="45" t="s">
        <v>258</v>
      </c>
      <c r="I769" s="45" t="s">
        <v>258</v>
      </c>
      <c r="J769" s="45" t="s">
        <v>258</v>
      </c>
      <c r="K769" s="45" t="s">
        <v>258</v>
      </c>
      <c r="L769" s="45" t="s">
        <v>258</v>
      </c>
      <c r="M769" s="45" t="s">
        <v>258</v>
      </c>
      <c r="N769" s="45" t="s">
        <v>258</v>
      </c>
      <c r="O769" s="45" t="s">
        <v>258</v>
      </c>
      <c r="P769" s="46" t="s">
        <v>258</v>
      </c>
      <c r="Q769" s="45" t="s">
        <v>258</v>
      </c>
      <c r="R769" t="s">
        <v>258</v>
      </c>
      <c r="S769" t="s">
        <v>258</v>
      </c>
    </row>
    <row r="770" spans="1:19" x14ac:dyDescent="0.3">
      <c r="A770" s="47"/>
      <c r="D770" s="11"/>
      <c r="H770" s="45" t="s">
        <v>258</v>
      </c>
      <c r="I770" s="45" t="s">
        <v>258</v>
      </c>
      <c r="J770" s="45" t="s">
        <v>258</v>
      </c>
      <c r="K770" s="45" t="s">
        <v>258</v>
      </c>
      <c r="L770" s="45" t="s">
        <v>258</v>
      </c>
      <c r="M770" s="45" t="s">
        <v>258</v>
      </c>
      <c r="N770" s="45" t="s">
        <v>258</v>
      </c>
      <c r="O770" s="45" t="s">
        <v>258</v>
      </c>
      <c r="P770" s="46" t="s">
        <v>258</v>
      </c>
      <c r="Q770" s="45" t="s">
        <v>258</v>
      </c>
      <c r="R770" t="s">
        <v>258</v>
      </c>
      <c r="S770" t="s">
        <v>258</v>
      </c>
    </row>
    <row r="771" spans="1:19" x14ac:dyDescent="0.3">
      <c r="A771" s="47"/>
      <c r="D771" s="11"/>
      <c r="H771" s="45" t="s">
        <v>258</v>
      </c>
      <c r="I771" s="45" t="s">
        <v>258</v>
      </c>
      <c r="J771" s="45" t="s">
        <v>258</v>
      </c>
      <c r="K771" s="45" t="s">
        <v>258</v>
      </c>
      <c r="L771" s="45" t="s">
        <v>258</v>
      </c>
      <c r="M771" s="45" t="s">
        <v>258</v>
      </c>
      <c r="N771" s="45" t="s">
        <v>258</v>
      </c>
      <c r="O771" s="45" t="s">
        <v>258</v>
      </c>
      <c r="P771" s="46" t="s">
        <v>258</v>
      </c>
      <c r="Q771" s="45" t="s">
        <v>258</v>
      </c>
      <c r="R771" t="s">
        <v>258</v>
      </c>
      <c r="S771" t="s">
        <v>258</v>
      </c>
    </row>
    <row r="772" spans="1:19" x14ac:dyDescent="0.3">
      <c r="A772" s="47"/>
      <c r="D772" s="11"/>
      <c r="H772" s="45" t="s">
        <v>258</v>
      </c>
      <c r="I772" s="45" t="s">
        <v>258</v>
      </c>
      <c r="J772" s="45" t="s">
        <v>258</v>
      </c>
      <c r="K772" s="45" t="s">
        <v>258</v>
      </c>
      <c r="L772" s="45" t="s">
        <v>258</v>
      </c>
      <c r="M772" s="45" t="s">
        <v>258</v>
      </c>
      <c r="N772" s="45" t="s">
        <v>258</v>
      </c>
      <c r="O772" s="45" t="s">
        <v>258</v>
      </c>
      <c r="P772" s="46" t="s">
        <v>258</v>
      </c>
      <c r="Q772" s="45" t="s">
        <v>258</v>
      </c>
      <c r="R772" t="s">
        <v>258</v>
      </c>
      <c r="S772" t="s">
        <v>258</v>
      </c>
    </row>
    <row r="773" spans="1:19" x14ac:dyDescent="0.3">
      <c r="A773" s="47"/>
      <c r="D773" s="11"/>
      <c r="H773" s="45" t="s">
        <v>258</v>
      </c>
      <c r="I773" s="45" t="s">
        <v>258</v>
      </c>
      <c r="J773" s="45" t="s">
        <v>258</v>
      </c>
      <c r="K773" s="45" t="s">
        <v>258</v>
      </c>
      <c r="L773" s="45" t="s">
        <v>258</v>
      </c>
      <c r="M773" s="45" t="s">
        <v>258</v>
      </c>
      <c r="N773" s="45" t="s">
        <v>258</v>
      </c>
      <c r="O773" s="45" t="s">
        <v>258</v>
      </c>
      <c r="P773" s="46" t="s">
        <v>258</v>
      </c>
      <c r="Q773" s="45" t="s">
        <v>258</v>
      </c>
      <c r="R773" t="s">
        <v>258</v>
      </c>
      <c r="S773" t="s">
        <v>258</v>
      </c>
    </row>
    <row r="774" spans="1:19" x14ac:dyDescent="0.3">
      <c r="A774" s="47"/>
      <c r="D774" s="11"/>
      <c r="H774" s="45" t="s">
        <v>258</v>
      </c>
      <c r="I774" s="45" t="s">
        <v>258</v>
      </c>
      <c r="J774" s="45" t="s">
        <v>258</v>
      </c>
      <c r="K774" s="45" t="s">
        <v>258</v>
      </c>
      <c r="L774" s="45" t="s">
        <v>258</v>
      </c>
      <c r="M774" s="45" t="s">
        <v>258</v>
      </c>
      <c r="N774" s="45" t="s">
        <v>258</v>
      </c>
      <c r="O774" s="45" t="s">
        <v>258</v>
      </c>
      <c r="P774" s="46" t="s">
        <v>258</v>
      </c>
      <c r="Q774" s="45" t="s">
        <v>258</v>
      </c>
      <c r="R774" t="s">
        <v>258</v>
      </c>
      <c r="S774" t="s">
        <v>258</v>
      </c>
    </row>
    <row r="775" spans="1:19" x14ac:dyDescent="0.3">
      <c r="A775" s="47"/>
      <c r="D775" s="11"/>
      <c r="H775" s="45" t="s">
        <v>258</v>
      </c>
      <c r="I775" s="45" t="s">
        <v>258</v>
      </c>
      <c r="J775" s="45" t="s">
        <v>258</v>
      </c>
      <c r="K775" s="45" t="s">
        <v>258</v>
      </c>
      <c r="L775" s="45" t="s">
        <v>258</v>
      </c>
      <c r="M775" s="45" t="s">
        <v>258</v>
      </c>
      <c r="N775" s="45" t="s">
        <v>258</v>
      </c>
      <c r="O775" s="45" t="s">
        <v>258</v>
      </c>
      <c r="P775" s="46" t="s">
        <v>258</v>
      </c>
      <c r="Q775" s="45" t="s">
        <v>258</v>
      </c>
      <c r="R775" t="s">
        <v>258</v>
      </c>
      <c r="S775" t="s">
        <v>258</v>
      </c>
    </row>
    <row r="776" spans="1:19" x14ac:dyDescent="0.3">
      <c r="A776" s="47"/>
      <c r="D776" s="11"/>
      <c r="H776" s="45" t="s">
        <v>258</v>
      </c>
      <c r="I776" s="45" t="s">
        <v>258</v>
      </c>
      <c r="J776" s="45" t="s">
        <v>258</v>
      </c>
      <c r="K776" s="45" t="s">
        <v>258</v>
      </c>
      <c r="L776" s="45" t="s">
        <v>258</v>
      </c>
      <c r="M776" s="45" t="s">
        <v>258</v>
      </c>
      <c r="N776" s="45" t="s">
        <v>258</v>
      </c>
      <c r="O776" s="45" t="s">
        <v>258</v>
      </c>
      <c r="P776" s="46" t="s">
        <v>258</v>
      </c>
      <c r="Q776" s="45" t="s">
        <v>258</v>
      </c>
      <c r="R776" t="s">
        <v>258</v>
      </c>
      <c r="S776" t="s">
        <v>258</v>
      </c>
    </row>
    <row r="777" spans="1:19" x14ac:dyDescent="0.3">
      <c r="A777" s="47"/>
      <c r="D777" s="11"/>
      <c r="H777" s="45" t="s">
        <v>258</v>
      </c>
      <c r="I777" s="45" t="s">
        <v>258</v>
      </c>
      <c r="J777" s="45" t="s">
        <v>258</v>
      </c>
      <c r="K777" s="45" t="s">
        <v>258</v>
      </c>
      <c r="L777" s="45" t="s">
        <v>258</v>
      </c>
      <c r="M777" s="45" t="s">
        <v>258</v>
      </c>
      <c r="N777" s="45" t="s">
        <v>258</v>
      </c>
      <c r="O777" s="45" t="s">
        <v>258</v>
      </c>
      <c r="P777" s="46" t="s">
        <v>258</v>
      </c>
      <c r="Q777" s="45" t="s">
        <v>258</v>
      </c>
      <c r="R777" t="s">
        <v>258</v>
      </c>
      <c r="S777" t="s">
        <v>258</v>
      </c>
    </row>
    <row r="778" spans="1:19" x14ac:dyDescent="0.3">
      <c r="A778" s="47"/>
      <c r="D778" s="11"/>
      <c r="H778" s="45" t="s">
        <v>258</v>
      </c>
      <c r="I778" s="45" t="s">
        <v>258</v>
      </c>
      <c r="J778" s="45" t="s">
        <v>258</v>
      </c>
      <c r="K778" s="45" t="s">
        <v>258</v>
      </c>
      <c r="L778" s="45" t="s">
        <v>258</v>
      </c>
      <c r="M778" s="45" t="s">
        <v>258</v>
      </c>
      <c r="N778" s="45" t="s">
        <v>258</v>
      </c>
      <c r="O778" s="45" t="s">
        <v>258</v>
      </c>
      <c r="P778" s="46" t="s">
        <v>258</v>
      </c>
      <c r="Q778" s="45" t="s">
        <v>258</v>
      </c>
      <c r="R778" t="s">
        <v>258</v>
      </c>
      <c r="S778" t="s">
        <v>258</v>
      </c>
    </row>
    <row r="779" spans="1:19" x14ac:dyDescent="0.3">
      <c r="A779" s="47"/>
      <c r="D779" s="11"/>
      <c r="H779" s="45" t="s">
        <v>258</v>
      </c>
      <c r="I779" s="45" t="s">
        <v>258</v>
      </c>
      <c r="J779" s="45" t="s">
        <v>258</v>
      </c>
      <c r="K779" s="45" t="s">
        <v>258</v>
      </c>
      <c r="L779" s="45" t="s">
        <v>258</v>
      </c>
      <c r="M779" s="45" t="s">
        <v>258</v>
      </c>
      <c r="N779" s="45" t="s">
        <v>258</v>
      </c>
      <c r="O779" s="45" t="s">
        <v>258</v>
      </c>
      <c r="P779" s="46" t="s">
        <v>258</v>
      </c>
      <c r="Q779" s="45" t="s">
        <v>258</v>
      </c>
      <c r="R779" t="s">
        <v>258</v>
      </c>
      <c r="S779" t="s">
        <v>258</v>
      </c>
    </row>
    <row r="780" spans="1:19" x14ac:dyDescent="0.3">
      <c r="A780" s="47"/>
      <c r="D780" s="11"/>
      <c r="H780" s="45" t="s">
        <v>258</v>
      </c>
      <c r="I780" s="45" t="s">
        <v>258</v>
      </c>
      <c r="J780" s="45" t="s">
        <v>258</v>
      </c>
      <c r="K780" s="45" t="s">
        <v>258</v>
      </c>
      <c r="L780" s="45" t="s">
        <v>258</v>
      </c>
      <c r="M780" s="45" t="s">
        <v>258</v>
      </c>
      <c r="N780" s="45" t="s">
        <v>258</v>
      </c>
      <c r="O780" s="45" t="s">
        <v>258</v>
      </c>
      <c r="P780" s="46" t="s">
        <v>258</v>
      </c>
      <c r="Q780" s="45" t="s">
        <v>258</v>
      </c>
      <c r="R780" t="s">
        <v>258</v>
      </c>
      <c r="S780" t="s">
        <v>258</v>
      </c>
    </row>
    <row r="781" spans="1:19" x14ac:dyDescent="0.3">
      <c r="A781" s="47"/>
      <c r="D781" s="11"/>
      <c r="H781" s="45" t="s">
        <v>258</v>
      </c>
      <c r="I781" s="45" t="s">
        <v>258</v>
      </c>
      <c r="J781" s="45" t="s">
        <v>258</v>
      </c>
      <c r="K781" s="45" t="s">
        <v>258</v>
      </c>
      <c r="L781" s="45" t="s">
        <v>258</v>
      </c>
      <c r="M781" s="45" t="s">
        <v>258</v>
      </c>
      <c r="N781" s="45" t="s">
        <v>258</v>
      </c>
      <c r="O781" s="45" t="s">
        <v>258</v>
      </c>
      <c r="P781" s="46" t="s">
        <v>258</v>
      </c>
      <c r="Q781" s="45" t="s">
        <v>258</v>
      </c>
      <c r="R781" t="s">
        <v>258</v>
      </c>
      <c r="S781" t="s">
        <v>258</v>
      </c>
    </row>
    <row r="782" spans="1:19" x14ac:dyDescent="0.3">
      <c r="A782" s="47"/>
      <c r="D782" s="11"/>
      <c r="H782" s="45" t="s">
        <v>258</v>
      </c>
      <c r="I782" s="45" t="s">
        <v>258</v>
      </c>
      <c r="J782" s="45" t="s">
        <v>258</v>
      </c>
      <c r="K782" s="45" t="s">
        <v>258</v>
      </c>
      <c r="L782" s="45" t="s">
        <v>258</v>
      </c>
      <c r="M782" s="45" t="s">
        <v>258</v>
      </c>
      <c r="N782" s="45" t="s">
        <v>258</v>
      </c>
      <c r="O782" s="45" t="s">
        <v>258</v>
      </c>
      <c r="P782" s="46" t="s">
        <v>258</v>
      </c>
      <c r="Q782" s="45" t="s">
        <v>258</v>
      </c>
      <c r="R782" t="s">
        <v>258</v>
      </c>
      <c r="S782" t="s">
        <v>258</v>
      </c>
    </row>
    <row r="783" spans="1:19" x14ac:dyDescent="0.3">
      <c r="A783" s="47"/>
      <c r="D783" s="11"/>
      <c r="H783" s="45" t="s">
        <v>258</v>
      </c>
      <c r="I783" s="45" t="s">
        <v>258</v>
      </c>
      <c r="J783" s="45" t="s">
        <v>258</v>
      </c>
      <c r="K783" s="45" t="s">
        <v>258</v>
      </c>
      <c r="L783" s="45" t="s">
        <v>258</v>
      </c>
      <c r="M783" s="45" t="s">
        <v>258</v>
      </c>
      <c r="N783" s="45" t="s">
        <v>258</v>
      </c>
      <c r="O783" s="45" t="s">
        <v>258</v>
      </c>
      <c r="P783" s="46" t="s">
        <v>258</v>
      </c>
      <c r="Q783" s="45" t="s">
        <v>258</v>
      </c>
      <c r="R783" t="s">
        <v>258</v>
      </c>
      <c r="S783" t="s">
        <v>258</v>
      </c>
    </row>
    <row r="784" spans="1:19" x14ac:dyDescent="0.3">
      <c r="A784" s="47"/>
      <c r="D784" s="11"/>
      <c r="H784" s="45" t="s">
        <v>258</v>
      </c>
      <c r="I784" s="45" t="s">
        <v>258</v>
      </c>
      <c r="J784" s="45" t="s">
        <v>258</v>
      </c>
      <c r="K784" s="45" t="s">
        <v>258</v>
      </c>
      <c r="L784" s="45" t="s">
        <v>258</v>
      </c>
      <c r="M784" s="45" t="s">
        <v>258</v>
      </c>
      <c r="N784" s="45" t="s">
        <v>258</v>
      </c>
      <c r="O784" s="45" t="s">
        <v>258</v>
      </c>
      <c r="P784" s="46" t="s">
        <v>258</v>
      </c>
      <c r="Q784" s="45" t="s">
        <v>258</v>
      </c>
      <c r="R784" t="s">
        <v>258</v>
      </c>
      <c r="S784" t="s">
        <v>258</v>
      </c>
    </row>
    <row r="785" spans="1:19" x14ac:dyDescent="0.3">
      <c r="A785" s="47"/>
      <c r="D785" s="11"/>
      <c r="H785" s="45" t="s">
        <v>258</v>
      </c>
      <c r="I785" s="45" t="s">
        <v>258</v>
      </c>
      <c r="J785" s="45" t="s">
        <v>258</v>
      </c>
      <c r="K785" s="45" t="s">
        <v>258</v>
      </c>
      <c r="L785" s="45" t="s">
        <v>258</v>
      </c>
      <c r="M785" s="45" t="s">
        <v>258</v>
      </c>
      <c r="N785" s="45" t="s">
        <v>258</v>
      </c>
      <c r="O785" s="45" t="s">
        <v>258</v>
      </c>
      <c r="P785" s="46" t="s">
        <v>258</v>
      </c>
      <c r="Q785" s="45" t="s">
        <v>258</v>
      </c>
      <c r="R785" t="s">
        <v>258</v>
      </c>
      <c r="S785" t="s">
        <v>258</v>
      </c>
    </row>
    <row r="786" spans="1:19" x14ac:dyDescent="0.3">
      <c r="A786" s="47"/>
      <c r="D786" s="11"/>
      <c r="H786" s="45" t="s">
        <v>258</v>
      </c>
      <c r="I786" s="45" t="s">
        <v>258</v>
      </c>
      <c r="J786" s="45" t="s">
        <v>258</v>
      </c>
      <c r="K786" s="45" t="s">
        <v>258</v>
      </c>
      <c r="L786" s="45" t="s">
        <v>258</v>
      </c>
      <c r="M786" s="45" t="s">
        <v>258</v>
      </c>
      <c r="N786" s="45" t="s">
        <v>258</v>
      </c>
      <c r="O786" s="45" t="s">
        <v>258</v>
      </c>
      <c r="P786" s="46" t="s">
        <v>258</v>
      </c>
      <c r="Q786" s="45" t="s">
        <v>258</v>
      </c>
      <c r="R786" t="s">
        <v>258</v>
      </c>
      <c r="S786" t="s">
        <v>258</v>
      </c>
    </row>
    <row r="787" spans="1:19" x14ac:dyDescent="0.3">
      <c r="A787" s="47"/>
      <c r="D787" s="11"/>
      <c r="H787" s="45" t="s">
        <v>258</v>
      </c>
      <c r="I787" s="45" t="s">
        <v>258</v>
      </c>
      <c r="J787" s="45" t="s">
        <v>258</v>
      </c>
      <c r="K787" s="45" t="s">
        <v>258</v>
      </c>
      <c r="L787" s="45" t="s">
        <v>258</v>
      </c>
      <c r="M787" s="45" t="s">
        <v>258</v>
      </c>
      <c r="N787" s="45" t="s">
        <v>258</v>
      </c>
      <c r="O787" s="45" t="s">
        <v>258</v>
      </c>
      <c r="P787" s="46" t="s">
        <v>258</v>
      </c>
      <c r="Q787" s="45" t="s">
        <v>258</v>
      </c>
      <c r="R787" t="s">
        <v>258</v>
      </c>
      <c r="S787" t="s">
        <v>258</v>
      </c>
    </row>
    <row r="788" spans="1:19" x14ac:dyDescent="0.3">
      <c r="A788" s="47"/>
      <c r="D788" s="11"/>
      <c r="H788" s="45" t="s">
        <v>258</v>
      </c>
      <c r="I788" s="45" t="s">
        <v>258</v>
      </c>
      <c r="J788" s="45" t="s">
        <v>258</v>
      </c>
      <c r="K788" s="45" t="s">
        <v>258</v>
      </c>
      <c r="L788" s="45" t="s">
        <v>258</v>
      </c>
      <c r="M788" s="45" t="s">
        <v>258</v>
      </c>
      <c r="N788" s="45" t="s">
        <v>258</v>
      </c>
      <c r="O788" s="45" t="s">
        <v>258</v>
      </c>
      <c r="P788" s="46" t="s">
        <v>258</v>
      </c>
      <c r="Q788" s="45" t="s">
        <v>258</v>
      </c>
      <c r="R788" t="s">
        <v>258</v>
      </c>
      <c r="S788" t="s">
        <v>258</v>
      </c>
    </row>
    <row r="789" spans="1:19" x14ac:dyDescent="0.3">
      <c r="A789" s="47"/>
      <c r="D789" s="11"/>
      <c r="H789" s="45" t="s">
        <v>258</v>
      </c>
      <c r="I789" s="45" t="s">
        <v>258</v>
      </c>
      <c r="J789" s="45" t="s">
        <v>258</v>
      </c>
      <c r="K789" s="45" t="s">
        <v>258</v>
      </c>
      <c r="L789" s="45" t="s">
        <v>258</v>
      </c>
      <c r="M789" s="45" t="s">
        <v>258</v>
      </c>
      <c r="N789" s="45" t="s">
        <v>258</v>
      </c>
      <c r="O789" s="45" t="s">
        <v>258</v>
      </c>
      <c r="P789" s="46" t="s">
        <v>258</v>
      </c>
      <c r="Q789" s="45" t="s">
        <v>258</v>
      </c>
      <c r="R789" t="s">
        <v>258</v>
      </c>
      <c r="S789" t="s">
        <v>258</v>
      </c>
    </row>
    <row r="790" spans="1:19" x14ac:dyDescent="0.3">
      <c r="A790" s="47"/>
      <c r="D790" s="11"/>
      <c r="H790" s="45" t="s">
        <v>258</v>
      </c>
      <c r="I790" s="45" t="s">
        <v>258</v>
      </c>
      <c r="J790" s="45" t="s">
        <v>258</v>
      </c>
      <c r="K790" s="45" t="s">
        <v>258</v>
      </c>
      <c r="L790" s="45" t="s">
        <v>258</v>
      </c>
      <c r="M790" s="45" t="s">
        <v>258</v>
      </c>
      <c r="N790" s="45" t="s">
        <v>258</v>
      </c>
      <c r="O790" s="45" t="s">
        <v>258</v>
      </c>
      <c r="P790" s="46" t="s">
        <v>258</v>
      </c>
      <c r="Q790" s="45" t="s">
        <v>258</v>
      </c>
      <c r="R790" t="s">
        <v>258</v>
      </c>
      <c r="S790" t="s">
        <v>258</v>
      </c>
    </row>
    <row r="791" spans="1:19" x14ac:dyDescent="0.3">
      <c r="A791" s="47"/>
      <c r="D791" s="11"/>
      <c r="H791" s="45" t="s">
        <v>258</v>
      </c>
      <c r="I791" s="45" t="s">
        <v>258</v>
      </c>
      <c r="J791" s="45" t="s">
        <v>258</v>
      </c>
      <c r="K791" s="45" t="s">
        <v>258</v>
      </c>
      <c r="L791" s="45" t="s">
        <v>258</v>
      </c>
      <c r="M791" s="45" t="s">
        <v>258</v>
      </c>
      <c r="N791" s="45" t="s">
        <v>258</v>
      </c>
      <c r="O791" s="45" t="s">
        <v>258</v>
      </c>
      <c r="P791" s="46" t="s">
        <v>258</v>
      </c>
      <c r="Q791" s="45" t="s">
        <v>258</v>
      </c>
      <c r="R791" t="s">
        <v>258</v>
      </c>
      <c r="S791" t="s">
        <v>258</v>
      </c>
    </row>
    <row r="792" spans="1:19" x14ac:dyDescent="0.3">
      <c r="A792" s="47"/>
      <c r="D792" s="11"/>
      <c r="H792" s="45" t="s">
        <v>258</v>
      </c>
      <c r="I792" s="45" t="s">
        <v>258</v>
      </c>
      <c r="J792" s="45" t="s">
        <v>258</v>
      </c>
      <c r="K792" s="45" t="s">
        <v>258</v>
      </c>
      <c r="L792" s="45" t="s">
        <v>258</v>
      </c>
      <c r="M792" s="45" t="s">
        <v>258</v>
      </c>
      <c r="N792" s="45" t="s">
        <v>258</v>
      </c>
      <c r="O792" s="45" t="s">
        <v>258</v>
      </c>
      <c r="P792" s="46" t="s">
        <v>258</v>
      </c>
      <c r="Q792" s="45" t="s">
        <v>258</v>
      </c>
      <c r="R792" t="s">
        <v>258</v>
      </c>
      <c r="S792" t="s">
        <v>258</v>
      </c>
    </row>
    <row r="793" spans="1:19" x14ac:dyDescent="0.3">
      <c r="A793" s="47"/>
      <c r="D793" s="11"/>
      <c r="H793" s="45" t="s">
        <v>258</v>
      </c>
      <c r="I793" s="45" t="s">
        <v>258</v>
      </c>
      <c r="J793" s="45" t="s">
        <v>258</v>
      </c>
      <c r="K793" s="45" t="s">
        <v>258</v>
      </c>
      <c r="L793" s="45" t="s">
        <v>258</v>
      </c>
      <c r="M793" s="45" t="s">
        <v>258</v>
      </c>
      <c r="N793" s="45" t="s">
        <v>258</v>
      </c>
      <c r="O793" s="45" t="s">
        <v>258</v>
      </c>
      <c r="P793" s="46" t="s">
        <v>258</v>
      </c>
      <c r="Q793" s="45" t="s">
        <v>258</v>
      </c>
      <c r="R793" t="s">
        <v>258</v>
      </c>
      <c r="S793" t="s">
        <v>258</v>
      </c>
    </row>
    <row r="794" spans="1:19" x14ac:dyDescent="0.3">
      <c r="A794" s="47"/>
      <c r="D794" s="11"/>
      <c r="H794" s="45" t="s">
        <v>258</v>
      </c>
      <c r="I794" s="45" t="s">
        <v>258</v>
      </c>
      <c r="J794" s="45" t="s">
        <v>258</v>
      </c>
      <c r="K794" s="45" t="s">
        <v>258</v>
      </c>
      <c r="L794" s="45" t="s">
        <v>258</v>
      </c>
      <c r="M794" s="45" t="s">
        <v>258</v>
      </c>
      <c r="N794" s="45" t="s">
        <v>258</v>
      </c>
      <c r="O794" s="45" t="s">
        <v>258</v>
      </c>
      <c r="P794" s="46" t="s">
        <v>258</v>
      </c>
      <c r="Q794" s="45" t="s">
        <v>258</v>
      </c>
      <c r="R794" t="s">
        <v>258</v>
      </c>
      <c r="S794" t="s">
        <v>258</v>
      </c>
    </row>
    <row r="795" spans="1:19" x14ac:dyDescent="0.3">
      <c r="A795" s="47"/>
      <c r="D795" s="11"/>
      <c r="H795" s="45" t="s">
        <v>258</v>
      </c>
      <c r="I795" s="45" t="s">
        <v>258</v>
      </c>
      <c r="J795" s="45" t="s">
        <v>258</v>
      </c>
      <c r="K795" s="45" t="s">
        <v>258</v>
      </c>
      <c r="L795" s="45" t="s">
        <v>258</v>
      </c>
      <c r="M795" s="45" t="s">
        <v>258</v>
      </c>
      <c r="N795" s="45" t="s">
        <v>258</v>
      </c>
      <c r="O795" s="45" t="s">
        <v>258</v>
      </c>
      <c r="P795" s="46" t="s">
        <v>258</v>
      </c>
      <c r="Q795" s="45" t="s">
        <v>258</v>
      </c>
      <c r="R795" t="s">
        <v>258</v>
      </c>
      <c r="S795" t="s">
        <v>258</v>
      </c>
    </row>
    <row r="796" spans="1:19" x14ac:dyDescent="0.3">
      <c r="A796" s="47"/>
      <c r="D796" s="11"/>
      <c r="H796" s="45" t="s">
        <v>258</v>
      </c>
      <c r="I796" s="45" t="s">
        <v>258</v>
      </c>
      <c r="J796" s="45" t="s">
        <v>258</v>
      </c>
      <c r="K796" s="45" t="s">
        <v>258</v>
      </c>
      <c r="L796" s="45" t="s">
        <v>258</v>
      </c>
      <c r="M796" s="45" t="s">
        <v>258</v>
      </c>
      <c r="N796" s="45" t="s">
        <v>258</v>
      </c>
      <c r="O796" s="45" t="s">
        <v>258</v>
      </c>
      <c r="P796" s="46" t="s">
        <v>258</v>
      </c>
      <c r="Q796" s="45" t="s">
        <v>258</v>
      </c>
      <c r="R796" t="s">
        <v>258</v>
      </c>
      <c r="S796" t="s">
        <v>258</v>
      </c>
    </row>
    <row r="797" spans="1:19" x14ac:dyDescent="0.3">
      <c r="A797" s="47"/>
      <c r="D797" s="11"/>
      <c r="H797" s="45" t="s">
        <v>258</v>
      </c>
      <c r="I797" s="45" t="s">
        <v>258</v>
      </c>
      <c r="J797" s="45" t="s">
        <v>258</v>
      </c>
      <c r="K797" s="45" t="s">
        <v>258</v>
      </c>
      <c r="L797" s="45" t="s">
        <v>258</v>
      </c>
      <c r="M797" s="45" t="s">
        <v>258</v>
      </c>
      <c r="N797" s="45" t="s">
        <v>258</v>
      </c>
      <c r="O797" s="45" t="s">
        <v>258</v>
      </c>
      <c r="P797" s="46" t="s">
        <v>258</v>
      </c>
      <c r="Q797" s="45" t="s">
        <v>258</v>
      </c>
      <c r="R797" t="s">
        <v>258</v>
      </c>
      <c r="S797" t="s">
        <v>258</v>
      </c>
    </row>
    <row r="798" spans="1:19" x14ac:dyDescent="0.3">
      <c r="A798" s="47"/>
      <c r="D798" s="11"/>
      <c r="H798" s="45" t="s">
        <v>258</v>
      </c>
      <c r="I798" s="45" t="s">
        <v>258</v>
      </c>
      <c r="J798" s="45" t="s">
        <v>258</v>
      </c>
      <c r="K798" s="45" t="s">
        <v>258</v>
      </c>
      <c r="L798" s="45" t="s">
        <v>258</v>
      </c>
      <c r="M798" s="45" t="s">
        <v>258</v>
      </c>
      <c r="N798" s="45" t="s">
        <v>258</v>
      </c>
      <c r="O798" s="45" t="s">
        <v>258</v>
      </c>
      <c r="P798" s="46" t="s">
        <v>258</v>
      </c>
      <c r="Q798" s="45" t="s">
        <v>258</v>
      </c>
      <c r="R798" t="s">
        <v>258</v>
      </c>
      <c r="S798" t="s">
        <v>258</v>
      </c>
    </row>
    <row r="799" spans="1:19" x14ac:dyDescent="0.3">
      <c r="A799" s="47"/>
      <c r="D799" s="11"/>
      <c r="H799" s="45" t="s">
        <v>258</v>
      </c>
      <c r="I799" s="45" t="s">
        <v>258</v>
      </c>
      <c r="J799" s="45" t="s">
        <v>258</v>
      </c>
      <c r="K799" s="45" t="s">
        <v>258</v>
      </c>
      <c r="L799" s="45" t="s">
        <v>258</v>
      </c>
      <c r="M799" s="45" t="s">
        <v>258</v>
      </c>
      <c r="N799" s="45" t="s">
        <v>258</v>
      </c>
      <c r="O799" s="45" t="s">
        <v>258</v>
      </c>
      <c r="P799" s="46" t="s">
        <v>258</v>
      </c>
      <c r="Q799" s="45" t="s">
        <v>258</v>
      </c>
      <c r="R799" t="s">
        <v>258</v>
      </c>
      <c r="S799" t="s">
        <v>258</v>
      </c>
    </row>
    <row r="800" spans="1:19" x14ac:dyDescent="0.3">
      <c r="A800" s="47"/>
      <c r="D800" s="11"/>
      <c r="H800" s="45" t="s">
        <v>258</v>
      </c>
      <c r="I800" s="45" t="s">
        <v>258</v>
      </c>
      <c r="J800" s="45" t="s">
        <v>258</v>
      </c>
      <c r="K800" s="45" t="s">
        <v>258</v>
      </c>
      <c r="L800" s="45" t="s">
        <v>258</v>
      </c>
      <c r="M800" s="45" t="s">
        <v>258</v>
      </c>
      <c r="N800" s="45" t="s">
        <v>258</v>
      </c>
      <c r="O800" s="45" t="s">
        <v>258</v>
      </c>
      <c r="P800" s="46" t="s">
        <v>258</v>
      </c>
      <c r="Q800" s="45" t="s">
        <v>258</v>
      </c>
      <c r="R800" t="s">
        <v>258</v>
      </c>
      <c r="S800" t="s">
        <v>258</v>
      </c>
    </row>
    <row r="801" spans="1:19" x14ac:dyDescent="0.3">
      <c r="A801" s="47"/>
      <c r="D801" s="11"/>
      <c r="H801" s="45" t="s">
        <v>258</v>
      </c>
      <c r="I801" s="45" t="s">
        <v>258</v>
      </c>
      <c r="J801" s="45" t="s">
        <v>258</v>
      </c>
      <c r="K801" s="45" t="s">
        <v>258</v>
      </c>
      <c r="L801" s="45" t="s">
        <v>258</v>
      </c>
      <c r="M801" s="45" t="s">
        <v>258</v>
      </c>
      <c r="N801" s="45" t="s">
        <v>258</v>
      </c>
      <c r="O801" s="45" t="s">
        <v>258</v>
      </c>
      <c r="P801" s="46" t="s">
        <v>258</v>
      </c>
      <c r="Q801" s="45" t="s">
        <v>258</v>
      </c>
      <c r="R801" t="s">
        <v>258</v>
      </c>
      <c r="S801" t="s">
        <v>258</v>
      </c>
    </row>
    <row r="802" spans="1:19" x14ac:dyDescent="0.3">
      <c r="A802" s="47"/>
      <c r="D802" s="11"/>
      <c r="H802" s="45" t="s">
        <v>258</v>
      </c>
      <c r="I802" s="45" t="s">
        <v>258</v>
      </c>
      <c r="J802" s="45" t="s">
        <v>258</v>
      </c>
      <c r="K802" s="45" t="s">
        <v>258</v>
      </c>
      <c r="L802" s="45" t="s">
        <v>258</v>
      </c>
      <c r="M802" s="45" t="s">
        <v>258</v>
      </c>
      <c r="N802" s="45" t="s">
        <v>258</v>
      </c>
      <c r="O802" s="45" t="s">
        <v>258</v>
      </c>
      <c r="P802" s="46" t="s">
        <v>258</v>
      </c>
      <c r="Q802" s="45" t="s">
        <v>258</v>
      </c>
      <c r="R802" t="s">
        <v>258</v>
      </c>
      <c r="S802" t="s">
        <v>258</v>
      </c>
    </row>
    <row r="803" spans="1:19" x14ac:dyDescent="0.3">
      <c r="A803" s="47"/>
      <c r="D803" s="11"/>
      <c r="H803" s="45" t="s">
        <v>258</v>
      </c>
      <c r="I803" s="45" t="s">
        <v>258</v>
      </c>
      <c r="J803" s="45" t="s">
        <v>258</v>
      </c>
      <c r="K803" s="45" t="s">
        <v>258</v>
      </c>
      <c r="L803" s="45" t="s">
        <v>258</v>
      </c>
      <c r="M803" s="45" t="s">
        <v>258</v>
      </c>
      <c r="N803" s="45" t="s">
        <v>258</v>
      </c>
      <c r="O803" s="45" t="s">
        <v>258</v>
      </c>
      <c r="P803" s="46" t="s">
        <v>258</v>
      </c>
      <c r="Q803" s="45" t="s">
        <v>258</v>
      </c>
      <c r="R803" t="s">
        <v>258</v>
      </c>
      <c r="S803" t="s">
        <v>258</v>
      </c>
    </row>
    <row r="804" spans="1:19" x14ac:dyDescent="0.3">
      <c r="A804" s="47"/>
      <c r="D804" s="11"/>
      <c r="H804" s="45" t="s">
        <v>258</v>
      </c>
      <c r="I804" s="45" t="s">
        <v>258</v>
      </c>
      <c r="J804" s="45" t="s">
        <v>258</v>
      </c>
      <c r="K804" s="45" t="s">
        <v>258</v>
      </c>
      <c r="L804" s="45" t="s">
        <v>258</v>
      </c>
      <c r="M804" s="45" t="s">
        <v>258</v>
      </c>
      <c r="N804" s="45" t="s">
        <v>258</v>
      </c>
      <c r="O804" s="45" t="s">
        <v>258</v>
      </c>
      <c r="P804" s="46" t="s">
        <v>258</v>
      </c>
      <c r="Q804" s="45" t="s">
        <v>258</v>
      </c>
      <c r="R804" t="s">
        <v>258</v>
      </c>
      <c r="S804" t="s">
        <v>258</v>
      </c>
    </row>
    <row r="805" spans="1:19" x14ac:dyDescent="0.3">
      <c r="A805" s="47"/>
      <c r="D805" s="11"/>
      <c r="H805" s="45" t="s">
        <v>258</v>
      </c>
      <c r="I805" s="45" t="s">
        <v>258</v>
      </c>
      <c r="J805" s="45" t="s">
        <v>258</v>
      </c>
      <c r="K805" s="45" t="s">
        <v>258</v>
      </c>
      <c r="L805" s="45" t="s">
        <v>258</v>
      </c>
      <c r="M805" s="45" t="s">
        <v>258</v>
      </c>
      <c r="N805" s="45" t="s">
        <v>258</v>
      </c>
      <c r="O805" s="45" t="s">
        <v>258</v>
      </c>
      <c r="P805" s="46" t="s">
        <v>258</v>
      </c>
      <c r="Q805" s="45" t="s">
        <v>258</v>
      </c>
      <c r="R805" t="s">
        <v>258</v>
      </c>
      <c r="S805" t="s">
        <v>258</v>
      </c>
    </row>
    <row r="806" spans="1:19" x14ac:dyDescent="0.3">
      <c r="A806" s="47"/>
      <c r="D806" s="11"/>
      <c r="H806" s="45" t="s">
        <v>258</v>
      </c>
      <c r="I806" s="45" t="s">
        <v>258</v>
      </c>
      <c r="J806" s="45" t="s">
        <v>258</v>
      </c>
      <c r="K806" s="45" t="s">
        <v>258</v>
      </c>
      <c r="L806" s="45" t="s">
        <v>258</v>
      </c>
      <c r="M806" s="45" t="s">
        <v>258</v>
      </c>
      <c r="N806" s="45" t="s">
        <v>258</v>
      </c>
      <c r="O806" s="45" t="s">
        <v>258</v>
      </c>
      <c r="P806" s="46" t="s">
        <v>258</v>
      </c>
      <c r="Q806" s="45" t="s">
        <v>258</v>
      </c>
      <c r="R806" t="s">
        <v>258</v>
      </c>
      <c r="S806" t="s">
        <v>258</v>
      </c>
    </row>
    <row r="807" spans="1:19" x14ac:dyDescent="0.3">
      <c r="A807" s="47"/>
      <c r="D807" s="11"/>
      <c r="H807" s="45" t="s">
        <v>258</v>
      </c>
      <c r="I807" s="45" t="s">
        <v>258</v>
      </c>
      <c r="J807" s="45" t="s">
        <v>258</v>
      </c>
      <c r="K807" s="45" t="s">
        <v>258</v>
      </c>
      <c r="L807" s="45" t="s">
        <v>258</v>
      </c>
      <c r="M807" s="45" t="s">
        <v>258</v>
      </c>
      <c r="N807" s="45" t="s">
        <v>258</v>
      </c>
      <c r="O807" s="45" t="s">
        <v>258</v>
      </c>
      <c r="P807" s="46" t="s">
        <v>258</v>
      </c>
      <c r="Q807" s="45" t="s">
        <v>258</v>
      </c>
      <c r="R807" t="s">
        <v>258</v>
      </c>
      <c r="S807" t="s">
        <v>258</v>
      </c>
    </row>
    <row r="808" spans="1:19" x14ac:dyDescent="0.3">
      <c r="A808" s="47"/>
      <c r="D808" s="11"/>
      <c r="H808" s="45" t="s">
        <v>258</v>
      </c>
      <c r="I808" s="45" t="s">
        <v>258</v>
      </c>
      <c r="J808" s="45" t="s">
        <v>258</v>
      </c>
      <c r="K808" s="45" t="s">
        <v>258</v>
      </c>
      <c r="L808" s="45" t="s">
        <v>258</v>
      </c>
      <c r="M808" s="45" t="s">
        <v>258</v>
      </c>
      <c r="N808" s="45" t="s">
        <v>258</v>
      </c>
      <c r="O808" s="45" t="s">
        <v>258</v>
      </c>
      <c r="P808" s="46" t="s">
        <v>258</v>
      </c>
      <c r="Q808" s="45" t="s">
        <v>258</v>
      </c>
      <c r="R808" t="s">
        <v>258</v>
      </c>
      <c r="S808" t="s">
        <v>258</v>
      </c>
    </row>
    <row r="809" spans="1:19" x14ac:dyDescent="0.3">
      <c r="A809" s="47"/>
      <c r="D809" s="11"/>
      <c r="H809" s="45" t="s">
        <v>258</v>
      </c>
      <c r="I809" s="45" t="s">
        <v>258</v>
      </c>
      <c r="J809" s="45" t="s">
        <v>258</v>
      </c>
      <c r="K809" s="45" t="s">
        <v>258</v>
      </c>
      <c r="L809" s="45" t="s">
        <v>258</v>
      </c>
      <c r="M809" s="45" t="s">
        <v>258</v>
      </c>
      <c r="N809" s="45" t="s">
        <v>258</v>
      </c>
      <c r="O809" s="45" t="s">
        <v>258</v>
      </c>
      <c r="P809" s="46" t="s">
        <v>258</v>
      </c>
      <c r="Q809" s="45" t="s">
        <v>258</v>
      </c>
      <c r="R809" t="s">
        <v>258</v>
      </c>
      <c r="S809" t="s">
        <v>258</v>
      </c>
    </row>
    <row r="810" spans="1:19" x14ac:dyDescent="0.3">
      <c r="A810" s="47"/>
      <c r="D810" s="11"/>
      <c r="H810" s="45" t="s">
        <v>258</v>
      </c>
      <c r="I810" s="45" t="s">
        <v>258</v>
      </c>
      <c r="J810" s="45" t="s">
        <v>258</v>
      </c>
      <c r="K810" s="45" t="s">
        <v>258</v>
      </c>
      <c r="L810" s="45" t="s">
        <v>258</v>
      </c>
      <c r="M810" s="45" t="s">
        <v>258</v>
      </c>
      <c r="N810" s="45" t="s">
        <v>258</v>
      </c>
      <c r="O810" s="45" t="s">
        <v>258</v>
      </c>
      <c r="P810" s="46" t="s">
        <v>258</v>
      </c>
      <c r="Q810" s="45" t="s">
        <v>258</v>
      </c>
      <c r="R810" t="s">
        <v>258</v>
      </c>
      <c r="S810" t="s">
        <v>258</v>
      </c>
    </row>
    <row r="811" spans="1:19" x14ac:dyDescent="0.3">
      <c r="A811" s="47"/>
      <c r="D811" s="11"/>
      <c r="H811" s="45" t="s">
        <v>258</v>
      </c>
      <c r="I811" s="45" t="s">
        <v>258</v>
      </c>
      <c r="J811" s="45" t="s">
        <v>258</v>
      </c>
      <c r="K811" s="45" t="s">
        <v>258</v>
      </c>
      <c r="L811" s="45" t="s">
        <v>258</v>
      </c>
      <c r="M811" s="45" t="s">
        <v>258</v>
      </c>
      <c r="N811" s="45" t="s">
        <v>258</v>
      </c>
      <c r="O811" s="45" t="s">
        <v>258</v>
      </c>
      <c r="P811" s="46" t="s">
        <v>258</v>
      </c>
      <c r="Q811" s="45" t="s">
        <v>258</v>
      </c>
      <c r="R811" t="s">
        <v>258</v>
      </c>
      <c r="S811" t="s">
        <v>258</v>
      </c>
    </row>
    <row r="812" spans="1:19" x14ac:dyDescent="0.3">
      <c r="A812" s="47"/>
      <c r="D812" s="11"/>
      <c r="H812" s="45" t="s">
        <v>258</v>
      </c>
      <c r="I812" s="45" t="s">
        <v>258</v>
      </c>
      <c r="J812" s="45" t="s">
        <v>258</v>
      </c>
      <c r="K812" s="45" t="s">
        <v>258</v>
      </c>
      <c r="L812" s="45" t="s">
        <v>258</v>
      </c>
      <c r="M812" s="45" t="s">
        <v>258</v>
      </c>
      <c r="N812" s="45" t="s">
        <v>258</v>
      </c>
      <c r="O812" s="45" t="s">
        <v>258</v>
      </c>
      <c r="P812" s="46" t="s">
        <v>258</v>
      </c>
      <c r="Q812" s="45" t="s">
        <v>258</v>
      </c>
      <c r="R812" t="s">
        <v>258</v>
      </c>
      <c r="S812" t="s">
        <v>258</v>
      </c>
    </row>
    <row r="813" spans="1:19" x14ac:dyDescent="0.3">
      <c r="A813" s="47"/>
      <c r="D813" s="11"/>
      <c r="H813" s="45" t="s">
        <v>258</v>
      </c>
      <c r="I813" s="45" t="s">
        <v>258</v>
      </c>
      <c r="J813" s="45" t="s">
        <v>258</v>
      </c>
      <c r="K813" s="45" t="s">
        <v>258</v>
      </c>
      <c r="L813" s="45" t="s">
        <v>258</v>
      </c>
      <c r="M813" s="45" t="s">
        <v>258</v>
      </c>
      <c r="N813" s="45" t="s">
        <v>258</v>
      </c>
      <c r="O813" s="45" t="s">
        <v>258</v>
      </c>
      <c r="P813" s="46" t="s">
        <v>258</v>
      </c>
      <c r="Q813" s="45" t="s">
        <v>258</v>
      </c>
      <c r="R813" t="s">
        <v>258</v>
      </c>
      <c r="S813" t="s">
        <v>258</v>
      </c>
    </row>
    <row r="814" spans="1:19" x14ac:dyDescent="0.3">
      <c r="A814" s="47"/>
      <c r="D814" s="11"/>
      <c r="H814" s="45" t="s">
        <v>258</v>
      </c>
      <c r="I814" s="45" t="s">
        <v>258</v>
      </c>
      <c r="J814" s="45" t="s">
        <v>258</v>
      </c>
      <c r="K814" s="45" t="s">
        <v>258</v>
      </c>
      <c r="L814" s="45" t="s">
        <v>258</v>
      </c>
      <c r="M814" s="45" t="s">
        <v>258</v>
      </c>
      <c r="N814" s="45" t="s">
        <v>258</v>
      </c>
      <c r="O814" s="45" t="s">
        <v>258</v>
      </c>
      <c r="P814" s="46" t="s">
        <v>258</v>
      </c>
      <c r="Q814" s="45" t="s">
        <v>258</v>
      </c>
      <c r="R814" t="s">
        <v>258</v>
      </c>
      <c r="S814" t="s">
        <v>258</v>
      </c>
    </row>
    <row r="815" spans="1:19" x14ac:dyDescent="0.3">
      <c r="A815" s="47"/>
      <c r="D815" s="11"/>
      <c r="H815" s="45" t="s">
        <v>258</v>
      </c>
      <c r="I815" s="45" t="s">
        <v>258</v>
      </c>
      <c r="J815" s="45" t="s">
        <v>258</v>
      </c>
      <c r="K815" s="45" t="s">
        <v>258</v>
      </c>
      <c r="L815" s="45" t="s">
        <v>258</v>
      </c>
      <c r="M815" s="45" t="s">
        <v>258</v>
      </c>
      <c r="N815" s="45" t="s">
        <v>258</v>
      </c>
      <c r="O815" s="45" t="s">
        <v>258</v>
      </c>
      <c r="P815" s="46" t="s">
        <v>258</v>
      </c>
      <c r="Q815" s="45" t="s">
        <v>258</v>
      </c>
      <c r="R815" t="s">
        <v>258</v>
      </c>
      <c r="S815" t="s">
        <v>258</v>
      </c>
    </row>
    <row r="816" spans="1:19" x14ac:dyDescent="0.3">
      <c r="A816" s="47"/>
      <c r="D816" s="11"/>
      <c r="H816" s="45" t="s">
        <v>258</v>
      </c>
      <c r="I816" s="45" t="s">
        <v>258</v>
      </c>
      <c r="J816" s="45" t="s">
        <v>258</v>
      </c>
      <c r="K816" s="45" t="s">
        <v>258</v>
      </c>
      <c r="L816" s="45" t="s">
        <v>258</v>
      </c>
      <c r="M816" s="45" t="s">
        <v>258</v>
      </c>
      <c r="N816" s="45" t="s">
        <v>258</v>
      </c>
      <c r="O816" s="45" t="s">
        <v>258</v>
      </c>
      <c r="P816" s="46" t="s">
        <v>258</v>
      </c>
      <c r="Q816" s="45" t="s">
        <v>258</v>
      </c>
      <c r="R816" t="s">
        <v>258</v>
      </c>
      <c r="S816" t="s">
        <v>258</v>
      </c>
    </row>
    <row r="817" spans="1:19" x14ac:dyDescent="0.3">
      <c r="A817" s="47"/>
      <c r="D817" s="11"/>
      <c r="H817" s="45" t="s">
        <v>258</v>
      </c>
      <c r="I817" s="45" t="s">
        <v>258</v>
      </c>
      <c r="J817" s="45" t="s">
        <v>258</v>
      </c>
      <c r="K817" s="45" t="s">
        <v>258</v>
      </c>
      <c r="L817" s="45" t="s">
        <v>258</v>
      </c>
      <c r="M817" s="45" t="s">
        <v>258</v>
      </c>
      <c r="N817" s="45" t="s">
        <v>258</v>
      </c>
      <c r="O817" s="45" t="s">
        <v>258</v>
      </c>
      <c r="P817" s="46" t="s">
        <v>258</v>
      </c>
      <c r="Q817" s="45" t="s">
        <v>258</v>
      </c>
      <c r="R817" t="s">
        <v>258</v>
      </c>
      <c r="S817" t="s">
        <v>258</v>
      </c>
    </row>
    <row r="818" spans="1:19" x14ac:dyDescent="0.3">
      <c r="A818" s="47"/>
      <c r="D818" s="11"/>
      <c r="H818" s="45" t="s">
        <v>258</v>
      </c>
      <c r="I818" s="45" t="s">
        <v>258</v>
      </c>
      <c r="J818" s="45" t="s">
        <v>258</v>
      </c>
      <c r="K818" s="45" t="s">
        <v>258</v>
      </c>
      <c r="L818" s="45" t="s">
        <v>258</v>
      </c>
      <c r="M818" s="45" t="s">
        <v>258</v>
      </c>
      <c r="N818" s="45" t="s">
        <v>258</v>
      </c>
      <c r="O818" s="45" t="s">
        <v>258</v>
      </c>
      <c r="P818" s="46" t="s">
        <v>258</v>
      </c>
      <c r="Q818" s="45" t="s">
        <v>258</v>
      </c>
      <c r="R818" t="s">
        <v>258</v>
      </c>
      <c r="S818" t="s">
        <v>258</v>
      </c>
    </row>
    <row r="819" spans="1:19" x14ac:dyDescent="0.3">
      <c r="A819" s="47"/>
      <c r="D819" s="11"/>
      <c r="H819" s="45" t="s">
        <v>258</v>
      </c>
      <c r="I819" s="45" t="s">
        <v>258</v>
      </c>
      <c r="J819" s="45" t="s">
        <v>258</v>
      </c>
      <c r="K819" s="45" t="s">
        <v>258</v>
      </c>
      <c r="L819" s="45" t="s">
        <v>258</v>
      </c>
      <c r="M819" s="45" t="s">
        <v>258</v>
      </c>
      <c r="N819" s="45" t="s">
        <v>258</v>
      </c>
      <c r="O819" s="45" t="s">
        <v>258</v>
      </c>
      <c r="P819" s="46" t="s">
        <v>258</v>
      </c>
      <c r="Q819" s="45" t="s">
        <v>258</v>
      </c>
      <c r="R819" t="s">
        <v>258</v>
      </c>
      <c r="S819" t="s">
        <v>258</v>
      </c>
    </row>
    <row r="820" spans="1:19" x14ac:dyDescent="0.3">
      <c r="A820" s="47"/>
      <c r="D820" s="11"/>
      <c r="H820" s="45" t="s">
        <v>258</v>
      </c>
      <c r="I820" s="45" t="s">
        <v>258</v>
      </c>
      <c r="J820" s="45" t="s">
        <v>258</v>
      </c>
      <c r="K820" s="45" t="s">
        <v>258</v>
      </c>
      <c r="L820" s="45" t="s">
        <v>258</v>
      </c>
      <c r="M820" s="45" t="s">
        <v>258</v>
      </c>
      <c r="N820" s="45" t="s">
        <v>258</v>
      </c>
      <c r="O820" s="45" t="s">
        <v>258</v>
      </c>
      <c r="P820" s="46" t="s">
        <v>258</v>
      </c>
      <c r="Q820" s="45" t="s">
        <v>258</v>
      </c>
      <c r="R820" t="s">
        <v>258</v>
      </c>
      <c r="S820" t="s">
        <v>258</v>
      </c>
    </row>
    <row r="821" spans="1:19" x14ac:dyDescent="0.3">
      <c r="A821" s="47"/>
      <c r="D821" s="11"/>
      <c r="H821" s="45" t="s">
        <v>258</v>
      </c>
      <c r="I821" s="45" t="s">
        <v>258</v>
      </c>
      <c r="J821" s="45" t="s">
        <v>258</v>
      </c>
      <c r="K821" s="45" t="s">
        <v>258</v>
      </c>
      <c r="L821" s="45" t="s">
        <v>258</v>
      </c>
      <c r="M821" s="45" t="s">
        <v>258</v>
      </c>
      <c r="N821" s="45" t="s">
        <v>258</v>
      </c>
      <c r="O821" s="45" t="s">
        <v>258</v>
      </c>
      <c r="P821" s="46" t="s">
        <v>258</v>
      </c>
      <c r="Q821" s="45" t="s">
        <v>258</v>
      </c>
      <c r="R821" t="s">
        <v>258</v>
      </c>
      <c r="S821" t="s">
        <v>258</v>
      </c>
    </row>
    <row r="822" spans="1:19" x14ac:dyDescent="0.3">
      <c r="A822" s="47"/>
      <c r="D822" s="11"/>
      <c r="H822" s="45" t="s">
        <v>258</v>
      </c>
      <c r="I822" s="45" t="s">
        <v>258</v>
      </c>
      <c r="J822" s="45" t="s">
        <v>258</v>
      </c>
      <c r="K822" s="45" t="s">
        <v>258</v>
      </c>
      <c r="L822" s="45" t="s">
        <v>258</v>
      </c>
      <c r="M822" s="45" t="s">
        <v>258</v>
      </c>
      <c r="N822" s="45" t="s">
        <v>258</v>
      </c>
      <c r="O822" s="45" t="s">
        <v>258</v>
      </c>
      <c r="P822" s="46" t="s">
        <v>258</v>
      </c>
      <c r="Q822" s="45" t="s">
        <v>258</v>
      </c>
      <c r="R822" t="s">
        <v>258</v>
      </c>
      <c r="S822" t="s">
        <v>258</v>
      </c>
    </row>
    <row r="823" spans="1:19" x14ac:dyDescent="0.3">
      <c r="A823" s="47"/>
      <c r="D823" s="11"/>
      <c r="H823" s="45" t="s">
        <v>258</v>
      </c>
      <c r="I823" s="45" t="s">
        <v>258</v>
      </c>
      <c r="J823" s="45" t="s">
        <v>258</v>
      </c>
      <c r="K823" s="45" t="s">
        <v>258</v>
      </c>
      <c r="L823" s="45" t="s">
        <v>258</v>
      </c>
      <c r="M823" s="45" t="s">
        <v>258</v>
      </c>
      <c r="N823" s="45" t="s">
        <v>258</v>
      </c>
      <c r="O823" s="45" t="s">
        <v>258</v>
      </c>
      <c r="P823" s="46" t="s">
        <v>258</v>
      </c>
      <c r="Q823" s="45" t="s">
        <v>258</v>
      </c>
      <c r="R823" t="s">
        <v>258</v>
      </c>
      <c r="S823" t="s">
        <v>258</v>
      </c>
    </row>
    <row r="824" spans="1:19" x14ac:dyDescent="0.3">
      <c r="A824" s="47"/>
      <c r="D824" s="11"/>
      <c r="H824" s="45" t="s">
        <v>258</v>
      </c>
      <c r="I824" s="45" t="s">
        <v>258</v>
      </c>
      <c r="J824" s="45" t="s">
        <v>258</v>
      </c>
      <c r="K824" s="45" t="s">
        <v>258</v>
      </c>
      <c r="L824" s="45" t="s">
        <v>258</v>
      </c>
      <c r="M824" s="45" t="s">
        <v>258</v>
      </c>
      <c r="N824" s="45" t="s">
        <v>258</v>
      </c>
      <c r="O824" s="45" t="s">
        <v>258</v>
      </c>
      <c r="P824" s="46" t="s">
        <v>258</v>
      </c>
      <c r="Q824" s="45" t="s">
        <v>258</v>
      </c>
      <c r="R824" t="s">
        <v>258</v>
      </c>
      <c r="S824" t="s">
        <v>258</v>
      </c>
    </row>
    <row r="825" spans="1:19" x14ac:dyDescent="0.3">
      <c r="A825" s="47"/>
      <c r="D825" s="11"/>
      <c r="H825" s="45" t="s">
        <v>258</v>
      </c>
      <c r="I825" s="45" t="s">
        <v>258</v>
      </c>
      <c r="J825" s="45" t="s">
        <v>258</v>
      </c>
      <c r="K825" s="45" t="s">
        <v>258</v>
      </c>
      <c r="L825" s="45" t="s">
        <v>258</v>
      </c>
      <c r="M825" s="45" t="s">
        <v>258</v>
      </c>
      <c r="N825" s="45" t="s">
        <v>258</v>
      </c>
      <c r="O825" s="45" t="s">
        <v>258</v>
      </c>
      <c r="P825" s="46" t="s">
        <v>258</v>
      </c>
      <c r="Q825" s="45" t="s">
        <v>258</v>
      </c>
      <c r="R825" t="s">
        <v>258</v>
      </c>
      <c r="S825" t="s">
        <v>258</v>
      </c>
    </row>
    <row r="826" spans="1:19" x14ac:dyDescent="0.3">
      <c r="A826" s="47"/>
      <c r="D826" s="11"/>
      <c r="H826" s="45" t="s">
        <v>258</v>
      </c>
      <c r="I826" s="45" t="s">
        <v>258</v>
      </c>
      <c r="J826" s="45" t="s">
        <v>258</v>
      </c>
      <c r="K826" s="45" t="s">
        <v>258</v>
      </c>
      <c r="L826" s="45" t="s">
        <v>258</v>
      </c>
      <c r="M826" s="45" t="s">
        <v>258</v>
      </c>
      <c r="N826" s="45" t="s">
        <v>258</v>
      </c>
      <c r="O826" s="45" t="s">
        <v>258</v>
      </c>
      <c r="P826" s="46" t="s">
        <v>258</v>
      </c>
      <c r="Q826" s="45" t="s">
        <v>258</v>
      </c>
      <c r="R826" t="s">
        <v>258</v>
      </c>
      <c r="S826" t="s">
        <v>258</v>
      </c>
    </row>
    <row r="827" spans="1:19" x14ac:dyDescent="0.3">
      <c r="A827" s="47"/>
      <c r="D827" s="11"/>
      <c r="H827" s="45" t="s">
        <v>258</v>
      </c>
      <c r="I827" s="45" t="s">
        <v>258</v>
      </c>
      <c r="J827" s="45" t="s">
        <v>258</v>
      </c>
      <c r="K827" s="45" t="s">
        <v>258</v>
      </c>
      <c r="L827" s="45" t="s">
        <v>258</v>
      </c>
      <c r="M827" s="45" t="s">
        <v>258</v>
      </c>
      <c r="N827" s="45" t="s">
        <v>258</v>
      </c>
      <c r="O827" s="45" t="s">
        <v>258</v>
      </c>
      <c r="P827" s="46" t="s">
        <v>258</v>
      </c>
      <c r="Q827" s="45" t="s">
        <v>258</v>
      </c>
      <c r="R827" t="s">
        <v>258</v>
      </c>
      <c r="S827" t="s">
        <v>258</v>
      </c>
    </row>
    <row r="828" spans="1:19" x14ac:dyDescent="0.3">
      <c r="A828" s="47"/>
      <c r="D828" s="11"/>
      <c r="H828" s="45" t="s">
        <v>258</v>
      </c>
      <c r="I828" s="45" t="s">
        <v>258</v>
      </c>
      <c r="J828" s="45" t="s">
        <v>258</v>
      </c>
      <c r="K828" s="45" t="s">
        <v>258</v>
      </c>
      <c r="L828" s="45" t="s">
        <v>258</v>
      </c>
      <c r="M828" s="45" t="s">
        <v>258</v>
      </c>
      <c r="N828" s="45" t="s">
        <v>258</v>
      </c>
      <c r="O828" s="45" t="s">
        <v>258</v>
      </c>
      <c r="P828" s="46" t="s">
        <v>258</v>
      </c>
      <c r="Q828" s="45" t="s">
        <v>258</v>
      </c>
      <c r="R828" t="s">
        <v>258</v>
      </c>
      <c r="S828" t="s">
        <v>258</v>
      </c>
    </row>
    <row r="829" spans="1:19" x14ac:dyDescent="0.3">
      <c r="A829" s="47"/>
      <c r="D829" s="11"/>
      <c r="H829" s="45" t="s">
        <v>258</v>
      </c>
      <c r="I829" s="45" t="s">
        <v>258</v>
      </c>
      <c r="J829" s="45" t="s">
        <v>258</v>
      </c>
      <c r="K829" s="45" t="s">
        <v>258</v>
      </c>
      <c r="L829" s="45" t="s">
        <v>258</v>
      </c>
      <c r="M829" s="45" t="s">
        <v>258</v>
      </c>
      <c r="N829" s="45" t="s">
        <v>258</v>
      </c>
      <c r="O829" s="45" t="s">
        <v>258</v>
      </c>
      <c r="P829" s="46" t="s">
        <v>258</v>
      </c>
      <c r="Q829" s="45" t="s">
        <v>258</v>
      </c>
      <c r="R829" t="s">
        <v>258</v>
      </c>
      <c r="S829" t="s">
        <v>258</v>
      </c>
    </row>
    <row r="830" spans="1:19" x14ac:dyDescent="0.3">
      <c r="A830" s="47"/>
      <c r="D830" s="11"/>
      <c r="H830" s="45" t="s">
        <v>258</v>
      </c>
      <c r="I830" s="45" t="s">
        <v>258</v>
      </c>
      <c r="J830" s="45" t="s">
        <v>258</v>
      </c>
      <c r="K830" s="45" t="s">
        <v>258</v>
      </c>
      <c r="L830" s="45" t="s">
        <v>258</v>
      </c>
      <c r="M830" s="45" t="s">
        <v>258</v>
      </c>
      <c r="N830" s="45" t="s">
        <v>258</v>
      </c>
      <c r="O830" s="45" t="s">
        <v>258</v>
      </c>
      <c r="P830" s="46" t="s">
        <v>258</v>
      </c>
      <c r="Q830" s="45" t="s">
        <v>258</v>
      </c>
      <c r="R830" t="s">
        <v>258</v>
      </c>
      <c r="S830" t="s">
        <v>258</v>
      </c>
    </row>
    <row r="831" spans="1:19" x14ac:dyDescent="0.3">
      <c r="A831" s="47"/>
      <c r="D831" s="11"/>
      <c r="H831" s="45" t="s">
        <v>258</v>
      </c>
      <c r="I831" s="45" t="s">
        <v>258</v>
      </c>
      <c r="J831" s="45" t="s">
        <v>258</v>
      </c>
      <c r="K831" s="45" t="s">
        <v>258</v>
      </c>
      <c r="L831" s="45" t="s">
        <v>258</v>
      </c>
      <c r="M831" s="45" t="s">
        <v>258</v>
      </c>
      <c r="N831" s="45" t="s">
        <v>258</v>
      </c>
      <c r="O831" s="45" t="s">
        <v>258</v>
      </c>
      <c r="P831" s="46" t="s">
        <v>258</v>
      </c>
      <c r="Q831" s="45" t="s">
        <v>258</v>
      </c>
      <c r="R831" t="s">
        <v>258</v>
      </c>
      <c r="S831" t="s">
        <v>258</v>
      </c>
    </row>
    <row r="832" spans="1:19" x14ac:dyDescent="0.3">
      <c r="A832" s="47"/>
      <c r="D832" s="11"/>
      <c r="H832" s="45" t="s">
        <v>258</v>
      </c>
      <c r="I832" s="45" t="s">
        <v>258</v>
      </c>
      <c r="J832" s="45" t="s">
        <v>258</v>
      </c>
      <c r="K832" s="45" t="s">
        <v>258</v>
      </c>
      <c r="L832" s="45" t="s">
        <v>258</v>
      </c>
      <c r="M832" s="45" t="s">
        <v>258</v>
      </c>
      <c r="N832" s="45" t="s">
        <v>258</v>
      </c>
      <c r="O832" s="45" t="s">
        <v>258</v>
      </c>
      <c r="P832" s="46" t="s">
        <v>258</v>
      </c>
      <c r="Q832" s="45" t="s">
        <v>258</v>
      </c>
      <c r="R832" t="s">
        <v>258</v>
      </c>
      <c r="S832" t="s">
        <v>258</v>
      </c>
    </row>
    <row r="833" spans="1:19" x14ac:dyDescent="0.3">
      <c r="A833" s="47"/>
      <c r="D833" s="11"/>
      <c r="H833" s="45" t="s">
        <v>258</v>
      </c>
      <c r="I833" s="45" t="s">
        <v>258</v>
      </c>
      <c r="J833" s="45" t="s">
        <v>258</v>
      </c>
      <c r="K833" s="45" t="s">
        <v>258</v>
      </c>
      <c r="L833" s="45" t="s">
        <v>258</v>
      </c>
      <c r="M833" s="45" t="s">
        <v>258</v>
      </c>
      <c r="N833" s="45" t="s">
        <v>258</v>
      </c>
      <c r="O833" s="45" t="s">
        <v>258</v>
      </c>
      <c r="P833" s="46" t="s">
        <v>258</v>
      </c>
      <c r="Q833" s="45" t="s">
        <v>258</v>
      </c>
      <c r="R833" t="s">
        <v>258</v>
      </c>
      <c r="S833" t="s">
        <v>258</v>
      </c>
    </row>
    <row r="834" spans="1:19" x14ac:dyDescent="0.3">
      <c r="A834" s="47"/>
      <c r="D834" s="11"/>
      <c r="H834" s="45" t="s">
        <v>258</v>
      </c>
      <c r="I834" s="45" t="s">
        <v>258</v>
      </c>
      <c r="J834" s="45" t="s">
        <v>258</v>
      </c>
      <c r="K834" s="45" t="s">
        <v>258</v>
      </c>
      <c r="L834" s="45" t="s">
        <v>258</v>
      </c>
      <c r="M834" s="45" t="s">
        <v>258</v>
      </c>
      <c r="N834" s="45" t="s">
        <v>258</v>
      </c>
      <c r="O834" s="45" t="s">
        <v>258</v>
      </c>
      <c r="P834" s="46" t="s">
        <v>258</v>
      </c>
      <c r="Q834" s="45" t="s">
        <v>258</v>
      </c>
      <c r="R834" t="s">
        <v>258</v>
      </c>
      <c r="S834" t="s">
        <v>258</v>
      </c>
    </row>
    <row r="835" spans="1:19" x14ac:dyDescent="0.3">
      <c r="A835" s="47"/>
      <c r="D835" s="11"/>
      <c r="H835" s="45" t="s">
        <v>258</v>
      </c>
      <c r="I835" s="45" t="s">
        <v>258</v>
      </c>
      <c r="J835" s="45" t="s">
        <v>258</v>
      </c>
      <c r="K835" s="45" t="s">
        <v>258</v>
      </c>
      <c r="L835" s="45" t="s">
        <v>258</v>
      </c>
      <c r="M835" s="45" t="s">
        <v>258</v>
      </c>
      <c r="N835" s="45" t="s">
        <v>258</v>
      </c>
      <c r="O835" s="45" t="s">
        <v>258</v>
      </c>
      <c r="P835" s="46" t="s">
        <v>258</v>
      </c>
      <c r="Q835" s="45" t="s">
        <v>258</v>
      </c>
      <c r="R835" t="s">
        <v>258</v>
      </c>
      <c r="S835" t="s">
        <v>258</v>
      </c>
    </row>
    <row r="836" spans="1:19" x14ac:dyDescent="0.3">
      <c r="A836" s="47"/>
      <c r="D836" s="11"/>
      <c r="H836" s="45" t="s">
        <v>258</v>
      </c>
      <c r="I836" s="45" t="s">
        <v>258</v>
      </c>
      <c r="J836" s="45" t="s">
        <v>258</v>
      </c>
      <c r="K836" s="45" t="s">
        <v>258</v>
      </c>
      <c r="L836" s="45" t="s">
        <v>258</v>
      </c>
      <c r="M836" s="45" t="s">
        <v>258</v>
      </c>
      <c r="N836" s="45" t="s">
        <v>258</v>
      </c>
      <c r="O836" s="45" t="s">
        <v>258</v>
      </c>
      <c r="P836" s="46" t="s">
        <v>258</v>
      </c>
      <c r="Q836" s="45" t="s">
        <v>258</v>
      </c>
      <c r="R836" t="s">
        <v>258</v>
      </c>
      <c r="S836" t="s">
        <v>258</v>
      </c>
    </row>
    <row r="837" spans="1:19" x14ac:dyDescent="0.3">
      <c r="A837" s="47"/>
      <c r="D837" s="11"/>
      <c r="H837" s="45" t="s">
        <v>258</v>
      </c>
      <c r="I837" s="45" t="s">
        <v>258</v>
      </c>
      <c r="J837" s="45" t="s">
        <v>258</v>
      </c>
      <c r="K837" s="45" t="s">
        <v>258</v>
      </c>
      <c r="L837" s="45" t="s">
        <v>258</v>
      </c>
      <c r="M837" s="45" t="s">
        <v>258</v>
      </c>
      <c r="N837" s="45" t="s">
        <v>258</v>
      </c>
      <c r="O837" s="45" t="s">
        <v>258</v>
      </c>
      <c r="P837" s="46" t="s">
        <v>258</v>
      </c>
      <c r="Q837" s="45" t="s">
        <v>258</v>
      </c>
      <c r="R837" t="s">
        <v>258</v>
      </c>
      <c r="S837" t="s">
        <v>258</v>
      </c>
    </row>
    <row r="838" spans="1:19" x14ac:dyDescent="0.3">
      <c r="A838" s="47"/>
      <c r="D838" s="11"/>
      <c r="H838" s="45" t="s">
        <v>258</v>
      </c>
      <c r="I838" s="45" t="s">
        <v>258</v>
      </c>
      <c r="J838" s="45" t="s">
        <v>258</v>
      </c>
      <c r="K838" s="45" t="s">
        <v>258</v>
      </c>
      <c r="L838" s="45" t="s">
        <v>258</v>
      </c>
      <c r="M838" s="45" t="s">
        <v>258</v>
      </c>
      <c r="N838" s="45" t="s">
        <v>258</v>
      </c>
      <c r="O838" s="45" t="s">
        <v>258</v>
      </c>
      <c r="P838" s="46" t="s">
        <v>258</v>
      </c>
      <c r="Q838" s="45" t="s">
        <v>258</v>
      </c>
      <c r="R838" t="s">
        <v>258</v>
      </c>
      <c r="S838" t="s">
        <v>258</v>
      </c>
    </row>
    <row r="839" spans="1:19" x14ac:dyDescent="0.3">
      <c r="A839" s="47"/>
      <c r="D839" s="11"/>
      <c r="H839" s="45" t="s">
        <v>258</v>
      </c>
      <c r="I839" s="45" t="s">
        <v>258</v>
      </c>
      <c r="J839" s="45" t="s">
        <v>258</v>
      </c>
      <c r="K839" s="45" t="s">
        <v>258</v>
      </c>
      <c r="L839" s="45" t="s">
        <v>258</v>
      </c>
      <c r="M839" s="45" t="s">
        <v>258</v>
      </c>
      <c r="N839" s="45" t="s">
        <v>258</v>
      </c>
      <c r="O839" s="45" t="s">
        <v>258</v>
      </c>
      <c r="P839" s="46" t="s">
        <v>258</v>
      </c>
      <c r="Q839" s="45" t="s">
        <v>258</v>
      </c>
      <c r="R839" t="s">
        <v>258</v>
      </c>
      <c r="S839" t="s">
        <v>258</v>
      </c>
    </row>
    <row r="840" spans="1:19" x14ac:dyDescent="0.3">
      <c r="A840" s="47"/>
      <c r="D840" s="11"/>
      <c r="H840" s="45" t="s">
        <v>258</v>
      </c>
      <c r="I840" s="45" t="s">
        <v>258</v>
      </c>
      <c r="J840" s="45" t="s">
        <v>258</v>
      </c>
      <c r="K840" s="45" t="s">
        <v>258</v>
      </c>
      <c r="L840" s="45" t="s">
        <v>258</v>
      </c>
      <c r="M840" s="45" t="s">
        <v>258</v>
      </c>
      <c r="N840" s="45" t="s">
        <v>258</v>
      </c>
      <c r="O840" s="45" t="s">
        <v>258</v>
      </c>
      <c r="P840" s="46" t="s">
        <v>258</v>
      </c>
      <c r="Q840" s="45" t="s">
        <v>258</v>
      </c>
      <c r="R840" t="s">
        <v>258</v>
      </c>
      <c r="S840" t="s">
        <v>258</v>
      </c>
    </row>
    <row r="841" spans="1:19" x14ac:dyDescent="0.3">
      <c r="A841" s="47"/>
      <c r="D841" s="11"/>
      <c r="H841" s="45" t="s">
        <v>258</v>
      </c>
      <c r="I841" s="45" t="s">
        <v>258</v>
      </c>
      <c r="J841" s="45" t="s">
        <v>258</v>
      </c>
      <c r="K841" s="45" t="s">
        <v>258</v>
      </c>
      <c r="L841" s="45" t="s">
        <v>258</v>
      </c>
      <c r="M841" s="45" t="s">
        <v>258</v>
      </c>
      <c r="N841" s="45" t="s">
        <v>258</v>
      </c>
      <c r="O841" s="45" t="s">
        <v>258</v>
      </c>
      <c r="P841" s="46" t="s">
        <v>258</v>
      </c>
      <c r="Q841" s="45" t="s">
        <v>258</v>
      </c>
      <c r="R841" t="s">
        <v>258</v>
      </c>
      <c r="S841" t="s">
        <v>258</v>
      </c>
    </row>
    <row r="842" spans="1:19" x14ac:dyDescent="0.3">
      <c r="A842" s="47"/>
      <c r="D842" s="11"/>
      <c r="H842" s="45" t="s">
        <v>258</v>
      </c>
      <c r="I842" s="45" t="s">
        <v>258</v>
      </c>
      <c r="J842" s="45" t="s">
        <v>258</v>
      </c>
      <c r="K842" s="45" t="s">
        <v>258</v>
      </c>
      <c r="L842" s="45" t="s">
        <v>258</v>
      </c>
      <c r="M842" s="45" t="s">
        <v>258</v>
      </c>
      <c r="N842" s="45" t="s">
        <v>258</v>
      </c>
      <c r="O842" s="45" t="s">
        <v>258</v>
      </c>
      <c r="P842" s="46" t="s">
        <v>258</v>
      </c>
      <c r="Q842" s="45" t="s">
        <v>258</v>
      </c>
      <c r="R842" t="s">
        <v>258</v>
      </c>
      <c r="S842" t="s">
        <v>258</v>
      </c>
    </row>
    <row r="843" spans="1:19" x14ac:dyDescent="0.3">
      <c r="A843" s="47"/>
      <c r="D843" s="11"/>
      <c r="H843" s="45" t="s">
        <v>258</v>
      </c>
      <c r="I843" s="45" t="s">
        <v>258</v>
      </c>
      <c r="J843" s="45" t="s">
        <v>258</v>
      </c>
      <c r="K843" s="45" t="s">
        <v>258</v>
      </c>
      <c r="L843" s="45" t="s">
        <v>258</v>
      </c>
      <c r="M843" s="45" t="s">
        <v>258</v>
      </c>
      <c r="N843" s="45" t="s">
        <v>258</v>
      </c>
      <c r="O843" s="45" t="s">
        <v>258</v>
      </c>
      <c r="P843" s="46" t="s">
        <v>258</v>
      </c>
      <c r="Q843" s="45" t="s">
        <v>258</v>
      </c>
      <c r="R843" t="s">
        <v>258</v>
      </c>
      <c r="S843" t="s">
        <v>258</v>
      </c>
    </row>
    <row r="844" spans="1:19" x14ac:dyDescent="0.3">
      <c r="A844" s="47"/>
      <c r="D844" s="11"/>
      <c r="H844" s="45" t="s">
        <v>258</v>
      </c>
      <c r="I844" s="45" t="s">
        <v>258</v>
      </c>
      <c r="J844" s="45" t="s">
        <v>258</v>
      </c>
      <c r="K844" s="45" t="s">
        <v>258</v>
      </c>
      <c r="L844" s="45" t="s">
        <v>258</v>
      </c>
      <c r="M844" s="45" t="s">
        <v>258</v>
      </c>
      <c r="N844" s="45" t="s">
        <v>258</v>
      </c>
      <c r="O844" s="45" t="s">
        <v>258</v>
      </c>
      <c r="P844" s="46" t="s">
        <v>258</v>
      </c>
      <c r="Q844" s="45" t="s">
        <v>258</v>
      </c>
      <c r="R844" t="s">
        <v>258</v>
      </c>
      <c r="S844" t="s">
        <v>258</v>
      </c>
    </row>
    <row r="845" spans="1:19" x14ac:dyDescent="0.3">
      <c r="A845" s="47"/>
      <c r="D845" s="11"/>
      <c r="H845" s="45" t="s">
        <v>258</v>
      </c>
      <c r="I845" s="45" t="s">
        <v>258</v>
      </c>
      <c r="J845" s="45" t="s">
        <v>258</v>
      </c>
      <c r="K845" s="45" t="s">
        <v>258</v>
      </c>
      <c r="L845" s="45" t="s">
        <v>258</v>
      </c>
      <c r="M845" s="45" t="s">
        <v>258</v>
      </c>
      <c r="N845" s="45" t="s">
        <v>258</v>
      </c>
      <c r="O845" s="45" t="s">
        <v>258</v>
      </c>
      <c r="P845" s="46" t="s">
        <v>258</v>
      </c>
      <c r="Q845" s="45" t="s">
        <v>258</v>
      </c>
      <c r="R845" t="s">
        <v>258</v>
      </c>
      <c r="S845" t="s">
        <v>258</v>
      </c>
    </row>
    <row r="846" spans="1:19" x14ac:dyDescent="0.3">
      <c r="A846" s="47"/>
      <c r="D846" s="11"/>
      <c r="H846" s="45" t="s">
        <v>258</v>
      </c>
      <c r="I846" s="45" t="s">
        <v>258</v>
      </c>
      <c r="J846" s="45" t="s">
        <v>258</v>
      </c>
      <c r="K846" s="45" t="s">
        <v>258</v>
      </c>
      <c r="L846" s="45" t="s">
        <v>258</v>
      </c>
      <c r="M846" s="45" t="s">
        <v>258</v>
      </c>
      <c r="N846" s="45" t="s">
        <v>258</v>
      </c>
      <c r="O846" s="45" t="s">
        <v>258</v>
      </c>
      <c r="P846" s="46" t="s">
        <v>258</v>
      </c>
      <c r="Q846" s="45" t="s">
        <v>258</v>
      </c>
      <c r="R846" t="s">
        <v>258</v>
      </c>
      <c r="S846" t="s">
        <v>258</v>
      </c>
    </row>
    <row r="847" spans="1:19" x14ac:dyDescent="0.3">
      <c r="A847" s="47"/>
      <c r="D847" s="11"/>
      <c r="H847" s="45" t="s">
        <v>258</v>
      </c>
      <c r="I847" s="45" t="s">
        <v>258</v>
      </c>
      <c r="J847" s="45" t="s">
        <v>258</v>
      </c>
      <c r="K847" s="45" t="s">
        <v>258</v>
      </c>
      <c r="L847" s="45" t="s">
        <v>258</v>
      </c>
      <c r="M847" s="45" t="s">
        <v>258</v>
      </c>
      <c r="N847" s="45" t="s">
        <v>258</v>
      </c>
      <c r="O847" s="45" t="s">
        <v>258</v>
      </c>
      <c r="P847" s="46" t="s">
        <v>258</v>
      </c>
      <c r="Q847" s="45" t="s">
        <v>258</v>
      </c>
      <c r="R847" t="s">
        <v>258</v>
      </c>
      <c r="S847" t="s">
        <v>258</v>
      </c>
    </row>
    <row r="848" spans="1:19" x14ac:dyDescent="0.3">
      <c r="A848" s="47"/>
      <c r="D848" s="11"/>
      <c r="H848" s="45" t="s">
        <v>258</v>
      </c>
      <c r="I848" s="45" t="s">
        <v>258</v>
      </c>
      <c r="J848" s="45" t="s">
        <v>258</v>
      </c>
      <c r="K848" s="45" t="s">
        <v>258</v>
      </c>
      <c r="L848" s="45" t="s">
        <v>258</v>
      </c>
      <c r="M848" s="45" t="s">
        <v>258</v>
      </c>
      <c r="N848" s="45" t="s">
        <v>258</v>
      </c>
      <c r="O848" s="45" t="s">
        <v>258</v>
      </c>
      <c r="P848" s="46" t="s">
        <v>258</v>
      </c>
      <c r="Q848" s="45" t="s">
        <v>258</v>
      </c>
      <c r="R848" t="s">
        <v>258</v>
      </c>
      <c r="S848" t="s">
        <v>258</v>
      </c>
    </row>
    <row r="849" spans="1:19" x14ac:dyDescent="0.3">
      <c r="A849" s="47"/>
      <c r="D849" s="11"/>
      <c r="H849" s="45" t="s">
        <v>258</v>
      </c>
      <c r="I849" s="45" t="s">
        <v>258</v>
      </c>
      <c r="J849" s="45" t="s">
        <v>258</v>
      </c>
      <c r="K849" s="45" t="s">
        <v>258</v>
      </c>
      <c r="L849" s="45" t="s">
        <v>258</v>
      </c>
      <c r="M849" s="45" t="s">
        <v>258</v>
      </c>
      <c r="N849" s="45" t="s">
        <v>258</v>
      </c>
      <c r="O849" s="45" t="s">
        <v>258</v>
      </c>
      <c r="P849" s="46" t="s">
        <v>258</v>
      </c>
      <c r="Q849" s="45" t="s">
        <v>258</v>
      </c>
      <c r="R849" t="s">
        <v>258</v>
      </c>
      <c r="S849" t="s">
        <v>258</v>
      </c>
    </row>
    <row r="850" spans="1:19" x14ac:dyDescent="0.3">
      <c r="A850" s="47"/>
      <c r="D850" s="11"/>
      <c r="H850" s="45" t="s">
        <v>258</v>
      </c>
      <c r="I850" s="45" t="s">
        <v>258</v>
      </c>
      <c r="J850" s="45" t="s">
        <v>258</v>
      </c>
      <c r="K850" s="45" t="s">
        <v>258</v>
      </c>
      <c r="L850" s="45" t="s">
        <v>258</v>
      </c>
      <c r="M850" s="45" t="s">
        <v>258</v>
      </c>
      <c r="N850" s="45" t="s">
        <v>258</v>
      </c>
      <c r="O850" s="45" t="s">
        <v>258</v>
      </c>
      <c r="P850" s="46" t="s">
        <v>258</v>
      </c>
      <c r="Q850" s="45" t="s">
        <v>258</v>
      </c>
      <c r="R850" t="s">
        <v>258</v>
      </c>
      <c r="S850" t="s">
        <v>258</v>
      </c>
    </row>
    <row r="851" spans="1:19" x14ac:dyDescent="0.3">
      <c r="A851" s="47"/>
      <c r="D851" s="11"/>
      <c r="H851" s="45" t="s">
        <v>258</v>
      </c>
      <c r="I851" s="45" t="s">
        <v>258</v>
      </c>
      <c r="J851" s="45" t="s">
        <v>258</v>
      </c>
      <c r="K851" s="45" t="s">
        <v>258</v>
      </c>
      <c r="L851" s="45" t="s">
        <v>258</v>
      </c>
      <c r="M851" s="45" t="s">
        <v>258</v>
      </c>
      <c r="N851" s="45" t="s">
        <v>258</v>
      </c>
      <c r="O851" s="45" t="s">
        <v>258</v>
      </c>
      <c r="P851" s="46" t="s">
        <v>258</v>
      </c>
      <c r="Q851" s="45" t="s">
        <v>258</v>
      </c>
      <c r="R851" t="s">
        <v>258</v>
      </c>
      <c r="S851" t="s">
        <v>258</v>
      </c>
    </row>
    <row r="852" spans="1:19" x14ac:dyDescent="0.3">
      <c r="A852" s="47"/>
      <c r="D852" s="11"/>
      <c r="H852" s="45" t="s">
        <v>258</v>
      </c>
      <c r="I852" s="45" t="s">
        <v>258</v>
      </c>
      <c r="J852" s="45" t="s">
        <v>258</v>
      </c>
      <c r="K852" s="45" t="s">
        <v>258</v>
      </c>
      <c r="L852" s="45" t="s">
        <v>258</v>
      </c>
      <c r="M852" s="45" t="s">
        <v>258</v>
      </c>
      <c r="N852" s="45" t="s">
        <v>258</v>
      </c>
      <c r="O852" s="45" t="s">
        <v>258</v>
      </c>
      <c r="P852" s="46" t="s">
        <v>258</v>
      </c>
      <c r="Q852" s="45" t="s">
        <v>258</v>
      </c>
      <c r="R852" t="s">
        <v>258</v>
      </c>
      <c r="S852" t="s">
        <v>258</v>
      </c>
    </row>
    <row r="853" spans="1:19" x14ac:dyDescent="0.3">
      <c r="A853" s="47"/>
      <c r="D853" s="11"/>
      <c r="H853" s="45" t="s">
        <v>258</v>
      </c>
      <c r="I853" s="45" t="s">
        <v>258</v>
      </c>
      <c r="J853" s="45" t="s">
        <v>258</v>
      </c>
      <c r="K853" s="45" t="s">
        <v>258</v>
      </c>
      <c r="L853" s="45" t="s">
        <v>258</v>
      </c>
      <c r="M853" s="45" t="s">
        <v>258</v>
      </c>
      <c r="N853" s="45" t="s">
        <v>258</v>
      </c>
      <c r="O853" s="45" t="s">
        <v>258</v>
      </c>
      <c r="P853" s="46" t="s">
        <v>258</v>
      </c>
      <c r="Q853" s="45" t="s">
        <v>258</v>
      </c>
      <c r="R853" t="s">
        <v>258</v>
      </c>
      <c r="S853" t="s">
        <v>258</v>
      </c>
    </row>
    <row r="854" spans="1:19" x14ac:dyDescent="0.3">
      <c r="A854" s="47"/>
      <c r="D854" s="11"/>
      <c r="H854" s="45" t="s">
        <v>258</v>
      </c>
      <c r="I854" s="45" t="s">
        <v>258</v>
      </c>
      <c r="J854" s="45" t="s">
        <v>258</v>
      </c>
      <c r="K854" s="45" t="s">
        <v>258</v>
      </c>
      <c r="L854" s="45" t="s">
        <v>258</v>
      </c>
      <c r="M854" s="45" t="s">
        <v>258</v>
      </c>
      <c r="N854" s="45" t="s">
        <v>258</v>
      </c>
      <c r="O854" s="45" t="s">
        <v>258</v>
      </c>
      <c r="P854" s="46" t="s">
        <v>258</v>
      </c>
      <c r="Q854" s="45" t="s">
        <v>258</v>
      </c>
      <c r="R854" t="s">
        <v>258</v>
      </c>
      <c r="S854" t="s">
        <v>258</v>
      </c>
    </row>
    <row r="855" spans="1:19" x14ac:dyDescent="0.3">
      <c r="A855" s="47"/>
      <c r="D855" s="11"/>
      <c r="H855" s="45" t="s">
        <v>258</v>
      </c>
      <c r="I855" s="45" t="s">
        <v>258</v>
      </c>
      <c r="J855" s="45" t="s">
        <v>258</v>
      </c>
      <c r="K855" s="45" t="s">
        <v>258</v>
      </c>
      <c r="L855" s="45" t="s">
        <v>258</v>
      </c>
      <c r="M855" s="45" t="s">
        <v>258</v>
      </c>
      <c r="N855" s="45" t="s">
        <v>258</v>
      </c>
      <c r="O855" s="45" t="s">
        <v>258</v>
      </c>
      <c r="P855" s="46" t="s">
        <v>258</v>
      </c>
      <c r="Q855" s="45" t="s">
        <v>258</v>
      </c>
      <c r="R855" t="s">
        <v>258</v>
      </c>
      <c r="S855" t="s">
        <v>258</v>
      </c>
    </row>
    <row r="856" spans="1:19" x14ac:dyDescent="0.3">
      <c r="A856" s="47"/>
      <c r="D856" s="11"/>
      <c r="H856" s="45" t="s">
        <v>258</v>
      </c>
      <c r="I856" s="45" t="s">
        <v>258</v>
      </c>
      <c r="J856" s="45" t="s">
        <v>258</v>
      </c>
      <c r="K856" s="45" t="s">
        <v>258</v>
      </c>
      <c r="L856" s="45" t="s">
        <v>258</v>
      </c>
      <c r="M856" s="45" t="s">
        <v>258</v>
      </c>
      <c r="N856" s="45" t="s">
        <v>258</v>
      </c>
      <c r="O856" s="45" t="s">
        <v>258</v>
      </c>
      <c r="P856" s="46" t="s">
        <v>258</v>
      </c>
      <c r="Q856" s="45" t="s">
        <v>258</v>
      </c>
      <c r="R856" t="s">
        <v>258</v>
      </c>
      <c r="S856" t="s">
        <v>258</v>
      </c>
    </row>
    <row r="857" spans="1:19" x14ac:dyDescent="0.3">
      <c r="A857" s="47"/>
      <c r="D857" s="11"/>
      <c r="H857" s="45" t="s">
        <v>258</v>
      </c>
      <c r="I857" s="45" t="s">
        <v>258</v>
      </c>
      <c r="J857" s="45" t="s">
        <v>258</v>
      </c>
      <c r="K857" s="45" t="s">
        <v>258</v>
      </c>
      <c r="L857" s="45" t="s">
        <v>258</v>
      </c>
      <c r="M857" s="45" t="s">
        <v>258</v>
      </c>
      <c r="N857" s="45" t="s">
        <v>258</v>
      </c>
      <c r="O857" s="45" t="s">
        <v>258</v>
      </c>
      <c r="P857" s="46" t="s">
        <v>258</v>
      </c>
      <c r="Q857" s="45" t="s">
        <v>258</v>
      </c>
      <c r="R857" t="s">
        <v>258</v>
      </c>
      <c r="S857" t="s">
        <v>258</v>
      </c>
    </row>
    <row r="858" spans="1:19" x14ac:dyDescent="0.3">
      <c r="A858" s="47"/>
      <c r="D858" s="11"/>
      <c r="H858" s="45" t="s">
        <v>258</v>
      </c>
      <c r="I858" s="45" t="s">
        <v>258</v>
      </c>
      <c r="J858" s="45" t="s">
        <v>258</v>
      </c>
      <c r="K858" s="45" t="s">
        <v>258</v>
      </c>
      <c r="L858" s="45" t="s">
        <v>258</v>
      </c>
      <c r="M858" s="45" t="s">
        <v>258</v>
      </c>
      <c r="N858" s="45" t="s">
        <v>258</v>
      </c>
      <c r="O858" s="45" t="s">
        <v>258</v>
      </c>
      <c r="P858" s="46" t="s">
        <v>258</v>
      </c>
      <c r="Q858" s="45" t="s">
        <v>258</v>
      </c>
      <c r="R858" t="s">
        <v>258</v>
      </c>
      <c r="S858" t="s">
        <v>258</v>
      </c>
    </row>
    <row r="859" spans="1:19" x14ac:dyDescent="0.3">
      <c r="A859" s="47"/>
      <c r="D859" s="11"/>
      <c r="H859" s="45" t="s">
        <v>258</v>
      </c>
      <c r="I859" s="45" t="s">
        <v>258</v>
      </c>
      <c r="J859" s="45" t="s">
        <v>258</v>
      </c>
      <c r="K859" s="45" t="s">
        <v>258</v>
      </c>
      <c r="L859" s="45" t="s">
        <v>258</v>
      </c>
      <c r="M859" s="45" t="s">
        <v>258</v>
      </c>
      <c r="N859" s="45" t="s">
        <v>258</v>
      </c>
      <c r="O859" s="45" t="s">
        <v>258</v>
      </c>
      <c r="P859" s="46" t="s">
        <v>258</v>
      </c>
      <c r="Q859" s="45" t="s">
        <v>258</v>
      </c>
      <c r="R859" t="s">
        <v>258</v>
      </c>
      <c r="S859" t="s">
        <v>258</v>
      </c>
    </row>
    <row r="860" spans="1:19" x14ac:dyDescent="0.3">
      <c r="A860" s="47"/>
      <c r="D860" s="11"/>
      <c r="H860" s="45" t="s">
        <v>258</v>
      </c>
      <c r="I860" s="45" t="s">
        <v>258</v>
      </c>
      <c r="J860" s="45" t="s">
        <v>258</v>
      </c>
      <c r="K860" s="45" t="s">
        <v>258</v>
      </c>
      <c r="L860" s="45" t="s">
        <v>258</v>
      </c>
      <c r="M860" s="45" t="s">
        <v>258</v>
      </c>
      <c r="N860" s="45" t="s">
        <v>258</v>
      </c>
      <c r="O860" s="45" t="s">
        <v>258</v>
      </c>
      <c r="P860" s="46" t="s">
        <v>258</v>
      </c>
      <c r="Q860" s="45" t="s">
        <v>258</v>
      </c>
      <c r="R860" t="s">
        <v>258</v>
      </c>
      <c r="S860" t="s">
        <v>258</v>
      </c>
    </row>
    <row r="861" spans="1:19" x14ac:dyDescent="0.3">
      <c r="A861" s="47"/>
      <c r="D861" s="11"/>
      <c r="H861" s="45" t="s">
        <v>258</v>
      </c>
      <c r="I861" s="45" t="s">
        <v>258</v>
      </c>
      <c r="J861" s="45" t="s">
        <v>258</v>
      </c>
      <c r="K861" s="45" t="s">
        <v>258</v>
      </c>
      <c r="L861" s="45" t="s">
        <v>258</v>
      </c>
      <c r="M861" s="45" t="s">
        <v>258</v>
      </c>
      <c r="N861" s="45" t="s">
        <v>258</v>
      </c>
      <c r="O861" s="45" t="s">
        <v>258</v>
      </c>
      <c r="P861" s="46" t="s">
        <v>258</v>
      </c>
      <c r="Q861" s="45" t="s">
        <v>258</v>
      </c>
      <c r="R861" t="s">
        <v>258</v>
      </c>
      <c r="S861" t="s">
        <v>258</v>
      </c>
    </row>
    <row r="862" spans="1:19" x14ac:dyDescent="0.3">
      <c r="A862" s="47"/>
      <c r="D862" s="11"/>
      <c r="H862" s="45" t="s">
        <v>258</v>
      </c>
      <c r="I862" s="45" t="s">
        <v>258</v>
      </c>
      <c r="J862" s="45" t="s">
        <v>258</v>
      </c>
      <c r="K862" s="45" t="s">
        <v>258</v>
      </c>
      <c r="L862" s="45" t="s">
        <v>258</v>
      </c>
      <c r="M862" s="45" t="s">
        <v>258</v>
      </c>
      <c r="N862" s="45" t="s">
        <v>258</v>
      </c>
      <c r="O862" s="45" t="s">
        <v>258</v>
      </c>
      <c r="P862" s="46" t="s">
        <v>258</v>
      </c>
      <c r="Q862" s="45" t="s">
        <v>258</v>
      </c>
      <c r="R862" t="s">
        <v>258</v>
      </c>
      <c r="S862" t="s">
        <v>258</v>
      </c>
    </row>
    <row r="863" spans="1:19" x14ac:dyDescent="0.3">
      <c r="A863" s="47"/>
      <c r="D863" s="11"/>
      <c r="H863" s="45" t="s">
        <v>258</v>
      </c>
      <c r="I863" s="45" t="s">
        <v>258</v>
      </c>
      <c r="J863" s="45" t="s">
        <v>258</v>
      </c>
      <c r="K863" s="45" t="s">
        <v>258</v>
      </c>
      <c r="L863" s="45" t="s">
        <v>258</v>
      </c>
      <c r="M863" s="45" t="s">
        <v>258</v>
      </c>
      <c r="N863" s="45" t="s">
        <v>258</v>
      </c>
      <c r="O863" s="45" t="s">
        <v>258</v>
      </c>
      <c r="P863" s="46" t="s">
        <v>258</v>
      </c>
      <c r="Q863" s="45" t="s">
        <v>258</v>
      </c>
      <c r="R863" t="s">
        <v>258</v>
      </c>
      <c r="S863" t="s">
        <v>258</v>
      </c>
    </row>
    <row r="864" spans="1:19" x14ac:dyDescent="0.3">
      <c r="A864" s="47"/>
      <c r="D864" s="11"/>
      <c r="H864" s="45" t="s">
        <v>258</v>
      </c>
      <c r="I864" s="45" t="s">
        <v>258</v>
      </c>
      <c r="J864" s="45" t="s">
        <v>258</v>
      </c>
      <c r="K864" s="45" t="s">
        <v>258</v>
      </c>
      <c r="L864" s="45" t="s">
        <v>258</v>
      </c>
      <c r="M864" s="45" t="s">
        <v>258</v>
      </c>
      <c r="N864" s="45" t="s">
        <v>258</v>
      </c>
      <c r="O864" s="45" t="s">
        <v>258</v>
      </c>
      <c r="P864" s="46" t="s">
        <v>258</v>
      </c>
      <c r="Q864" s="45" t="s">
        <v>258</v>
      </c>
      <c r="R864" t="s">
        <v>258</v>
      </c>
      <c r="S864" t="s">
        <v>258</v>
      </c>
    </row>
    <row r="865" spans="1:19" x14ac:dyDescent="0.3">
      <c r="A865" s="47"/>
      <c r="D865" s="11"/>
      <c r="H865" s="45" t="s">
        <v>258</v>
      </c>
      <c r="I865" s="45" t="s">
        <v>258</v>
      </c>
      <c r="J865" s="45" t="s">
        <v>258</v>
      </c>
      <c r="K865" s="45" t="s">
        <v>258</v>
      </c>
      <c r="L865" s="45" t="s">
        <v>258</v>
      </c>
      <c r="M865" s="45" t="s">
        <v>258</v>
      </c>
      <c r="N865" s="45" t="s">
        <v>258</v>
      </c>
      <c r="O865" s="45" t="s">
        <v>258</v>
      </c>
      <c r="P865" s="46" t="s">
        <v>258</v>
      </c>
      <c r="Q865" s="45" t="s">
        <v>258</v>
      </c>
      <c r="R865" t="s">
        <v>258</v>
      </c>
      <c r="S865" t="s">
        <v>258</v>
      </c>
    </row>
    <row r="866" spans="1:19" x14ac:dyDescent="0.3">
      <c r="A866" s="47"/>
      <c r="D866" s="11"/>
      <c r="H866" s="45" t="s">
        <v>258</v>
      </c>
      <c r="I866" s="45" t="s">
        <v>258</v>
      </c>
      <c r="J866" s="45" t="s">
        <v>258</v>
      </c>
      <c r="K866" s="45" t="s">
        <v>258</v>
      </c>
      <c r="L866" s="45" t="s">
        <v>258</v>
      </c>
      <c r="M866" s="45" t="s">
        <v>258</v>
      </c>
      <c r="N866" s="45" t="s">
        <v>258</v>
      </c>
      <c r="O866" s="45" t="s">
        <v>258</v>
      </c>
      <c r="P866" s="46" t="s">
        <v>258</v>
      </c>
      <c r="Q866" s="45" t="s">
        <v>258</v>
      </c>
      <c r="R866" t="s">
        <v>258</v>
      </c>
      <c r="S866" t="s">
        <v>258</v>
      </c>
    </row>
    <row r="867" spans="1:19" x14ac:dyDescent="0.3">
      <c r="A867" s="47"/>
      <c r="D867" s="11"/>
      <c r="H867" s="45" t="s">
        <v>258</v>
      </c>
      <c r="I867" s="45" t="s">
        <v>258</v>
      </c>
      <c r="J867" s="45" t="s">
        <v>258</v>
      </c>
      <c r="K867" s="45" t="s">
        <v>258</v>
      </c>
      <c r="L867" s="45" t="s">
        <v>258</v>
      </c>
      <c r="M867" s="45" t="s">
        <v>258</v>
      </c>
      <c r="N867" s="45" t="s">
        <v>258</v>
      </c>
      <c r="O867" s="45" t="s">
        <v>258</v>
      </c>
      <c r="P867" s="46" t="s">
        <v>258</v>
      </c>
      <c r="Q867" s="45" t="s">
        <v>258</v>
      </c>
      <c r="R867" t="s">
        <v>258</v>
      </c>
      <c r="S867" t="s">
        <v>258</v>
      </c>
    </row>
    <row r="868" spans="1:19" x14ac:dyDescent="0.3">
      <c r="A868" s="47"/>
      <c r="D868" s="11"/>
      <c r="H868" s="45" t="s">
        <v>258</v>
      </c>
      <c r="I868" s="45" t="s">
        <v>258</v>
      </c>
      <c r="J868" s="45" t="s">
        <v>258</v>
      </c>
      <c r="K868" s="45" t="s">
        <v>258</v>
      </c>
      <c r="L868" s="45" t="s">
        <v>258</v>
      </c>
      <c r="M868" s="45" t="s">
        <v>258</v>
      </c>
      <c r="N868" s="45" t="s">
        <v>258</v>
      </c>
      <c r="O868" s="45" t="s">
        <v>258</v>
      </c>
      <c r="P868" s="46" t="s">
        <v>258</v>
      </c>
      <c r="Q868" s="45" t="s">
        <v>258</v>
      </c>
      <c r="R868" t="s">
        <v>258</v>
      </c>
      <c r="S868" t="s">
        <v>258</v>
      </c>
    </row>
    <row r="869" spans="1:19" x14ac:dyDescent="0.3">
      <c r="A869" s="47"/>
      <c r="D869" s="11"/>
      <c r="H869" s="45" t="s">
        <v>258</v>
      </c>
      <c r="I869" s="45" t="s">
        <v>258</v>
      </c>
      <c r="J869" s="45" t="s">
        <v>258</v>
      </c>
      <c r="K869" s="45" t="s">
        <v>258</v>
      </c>
      <c r="L869" s="45" t="s">
        <v>258</v>
      </c>
      <c r="M869" s="45" t="s">
        <v>258</v>
      </c>
      <c r="N869" s="45" t="s">
        <v>258</v>
      </c>
      <c r="O869" s="45" t="s">
        <v>258</v>
      </c>
      <c r="P869" s="46" t="s">
        <v>258</v>
      </c>
      <c r="Q869" s="45" t="s">
        <v>258</v>
      </c>
      <c r="R869" t="s">
        <v>258</v>
      </c>
      <c r="S869" t="s">
        <v>258</v>
      </c>
    </row>
    <row r="870" spans="1:19" x14ac:dyDescent="0.3">
      <c r="A870" s="47"/>
      <c r="D870" s="11"/>
      <c r="H870" s="45" t="s">
        <v>258</v>
      </c>
      <c r="I870" s="45" t="s">
        <v>258</v>
      </c>
      <c r="J870" s="45" t="s">
        <v>258</v>
      </c>
      <c r="K870" s="45" t="s">
        <v>258</v>
      </c>
      <c r="L870" s="45" t="s">
        <v>258</v>
      </c>
      <c r="M870" s="45" t="s">
        <v>258</v>
      </c>
      <c r="N870" s="45" t="s">
        <v>258</v>
      </c>
      <c r="O870" s="45" t="s">
        <v>258</v>
      </c>
      <c r="P870" s="46" t="s">
        <v>258</v>
      </c>
      <c r="Q870" s="45" t="s">
        <v>258</v>
      </c>
      <c r="R870" t="s">
        <v>258</v>
      </c>
      <c r="S870" t="s">
        <v>258</v>
      </c>
    </row>
    <row r="871" spans="1:19" x14ac:dyDescent="0.3">
      <c r="A871" s="47"/>
      <c r="D871" s="11"/>
      <c r="H871" s="45" t="s">
        <v>258</v>
      </c>
      <c r="I871" s="45" t="s">
        <v>258</v>
      </c>
      <c r="J871" s="45" t="s">
        <v>258</v>
      </c>
      <c r="K871" s="45" t="s">
        <v>258</v>
      </c>
      <c r="L871" s="45" t="s">
        <v>258</v>
      </c>
      <c r="M871" s="45" t="s">
        <v>258</v>
      </c>
      <c r="N871" s="45" t="s">
        <v>258</v>
      </c>
      <c r="O871" s="45" t="s">
        <v>258</v>
      </c>
      <c r="P871" s="46" t="s">
        <v>258</v>
      </c>
      <c r="Q871" s="45" t="s">
        <v>258</v>
      </c>
      <c r="R871" t="s">
        <v>258</v>
      </c>
      <c r="S871" t="s">
        <v>258</v>
      </c>
    </row>
    <row r="872" spans="1:19" x14ac:dyDescent="0.3">
      <c r="A872" s="47"/>
      <c r="D872" s="11"/>
      <c r="H872" s="45" t="s">
        <v>258</v>
      </c>
      <c r="I872" s="45" t="s">
        <v>258</v>
      </c>
      <c r="J872" s="45" t="s">
        <v>258</v>
      </c>
      <c r="K872" s="45" t="s">
        <v>258</v>
      </c>
      <c r="L872" s="45" t="s">
        <v>258</v>
      </c>
      <c r="M872" s="45" t="s">
        <v>258</v>
      </c>
      <c r="N872" s="45" t="s">
        <v>258</v>
      </c>
      <c r="O872" s="45" t="s">
        <v>258</v>
      </c>
      <c r="P872" s="46" t="s">
        <v>258</v>
      </c>
      <c r="Q872" s="45" t="s">
        <v>258</v>
      </c>
      <c r="R872" t="s">
        <v>258</v>
      </c>
      <c r="S872" t="s">
        <v>258</v>
      </c>
    </row>
    <row r="873" spans="1:19" x14ac:dyDescent="0.3">
      <c r="A873" s="47"/>
      <c r="D873" s="11"/>
      <c r="H873" s="45" t="s">
        <v>258</v>
      </c>
      <c r="I873" s="45" t="s">
        <v>258</v>
      </c>
      <c r="J873" s="45" t="s">
        <v>258</v>
      </c>
      <c r="K873" s="45" t="s">
        <v>258</v>
      </c>
      <c r="L873" s="45" t="s">
        <v>258</v>
      </c>
      <c r="M873" s="45" t="s">
        <v>258</v>
      </c>
      <c r="N873" s="45" t="s">
        <v>258</v>
      </c>
      <c r="O873" s="45" t="s">
        <v>258</v>
      </c>
      <c r="P873" s="46" t="s">
        <v>258</v>
      </c>
      <c r="Q873" s="45" t="s">
        <v>258</v>
      </c>
      <c r="R873" t="s">
        <v>258</v>
      </c>
      <c r="S873" t="s">
        <v>258</v>
      </c>
    </row>
    <row r="874" spans="1:19" x14ac:dyDescent="0.3">
      <c r="A874" s="47"/>
      <c r="D874" s="11"/>
      <c r="H874" s="45" t="s">
        <v>258</v>
      </c>
      <c r="I874" s="45" t="s">
        <v>258</v>
      </c>
      <c r="J874" s="45" t="s">
        <v>258</v>
      </c>
      <c r="K874" s="45" t="s">
        <v>258</v>
      </c>
      <c r="L874" s="45" t="s">
        <v>258</v>
      </c>
      <c r="M874" s="45" t="s">
        <v>258</v>
      </c>
      <c r="N874" s="45" t="s">
        <v>258</v>
      </c>
      <c r="O874" s="45" t="s">
        <v>258</v>
      </c>
      <c r="P874" s="46" t="s">
        <v>258</v>
      </c>
      <c r="Q874" s="45" t="s">
        <v>258</v>
      </c>
      <c r="R874" t="s">
        <v>258</v>
      </c>
      <c r="S874" t="s">
        <v>258</v>
      </c>
    </row>
    <row r="875" spans="1:19" x14ac:dyDescent="0.3">
      <c r="A875" s="47"/>
      <c r="D875" s="11"/>
      <c r="H875" s="45" t="s">
        <v>258</v>
      </c>
      <c r="I875" s="45" t="s">
        <v>258</v>
      </c>
      <c r="J875" s="45" t="s">
        <v>258</v>
      </c>
      <c r="K875" s="45" t="s">
        <v>258</v>
      </c>
      <c r="L875" s="45" t="s">
        <v>258</v>
      </c>
      <c r="M875" s="45" t="s">
        <v>258</v>
      </c>
      <c r="N875" s="45" t="s">
        <v>258</v>
      </c>
      <c r="O875" s="45" t="s">
        <v>258</v>
      </c>
      <c r="P875" s="46" t="s">
        <v>258</v>
      </c>
      <c r="Q875" s="45" t="s">
        <v>258</v>
      </c>
      <c r="R875" t="s">
        <v>258</v>
      </c>
      <c r="S875" t="s">
        <v>258</v>
      </c>
    </row>
    <row r="876" spans="1:19" x14ac:dyDescent="0.3">
      <c r="A876" s="47"/>
      <c r="D876" s="11"/>
      <c r="H876" s="45" t="s">
        <v>258</v>
      </c>
      <c r="I876" s="45" t="s">
        <v>258</v>
      </c>
      <c r="J876" s="45" t="s">
        <v>258</v>
      </c>
      <c r="K876" s="45" t="s">
        <v>258</v>
      </c>
      <c r="L876" s="45" t="s">
        <v>258</v>
      </c>
      <c r="M876" s="45" t="s">
        <v>258</v>
      </c>
      <c r="N876" s="45" t="s">
        <v>258</v>
      </c>
      <c r="O876" s="45" t="s">
        <v>258</v>
      </c>
      <c r="P876" s="46" t="s">
        <v>258</v>
      </c>
      <c r="Q876" s="45" t="s">
        <v>258</v>
      </c>
      <c r="R876" t="s">
        <v>258</v>
      </c>
      <c r="S876" t="s">
        <v>258</v>
      </c>
    </row>
    <row r="877" spans="1:19" x14ac:dyDescent="0.3">
      <c r="A877" s="47"/>
      <c r="D877" s="11"/>
      <c r="H877" s="45" t="s">
        <v>258</v>
      </c>
      <c r="I877" s="45" t="s">
        <v>258</v>
      </c>
      <c r="J877" s="45" t="s">
        <v>258</v>
      </c>
      <c r="K877" s="45" t="s">
        <v>258</v>
      </c>
      <c r="L877" s="45" t="s">
        <v>258</v>
      </c>
      <c r="M877" s="45" t="s">
        <v>258</v>
      </c>
      <c r="N877" s="45" t="s">
        <v>258</v>
      </c>
      <c r="O877" s="45" t="s">
        <v>258</v>
      </c>
      <c r="P877" s="46" t="s">
        <v>258</v>
      </c>
      <c r="Q877" s="45" t="s">
        <v>258</v>
      </c>
      <c r="R877" t="s">
        <v>258</v>
      </c>
      <c r="S877" t="s">
        <v>258</v>
      </c>
    </row>
    <row r="878" spans="1:19" x14ac:dyDescent="0.3">
      <c r="A878" s="47"/>
      <c r="D878" s="11"/>
      <c r="H878" s="45" t="s">
        <v>258</v>
      </c>
      <c r="I878" s="45" t="s">
        <v>258</v>
      </c>
      <c r="J878" s="45" t="s">
        <v>258</v>
      </c>
      <c r="K878" s="45" t="s">
        <v>258</v>
      </c>
      <c r="L878" s="45" t="s">
        <v>258</v>
      </c>
      <c r="M878" s="45" t="s">
        <v>258</v>
      </c>
      <c r="N878" s="45" t="s">
        <v>258</v>
      </c>
      <c r="O878" s="45" t="s">
        <v>258</v>
      </c>
      <c r="P878" s="46" t="s">
        <v>258</v>
      </c>
      <c r="Q878" s="45" t="s">
        <v>258</v>
      </c>
      <c r="R878" t="s">
        <v>258</v>
      </c>
      <c r="S878" t="s">
        <v>258</v>
      </c>
    </row>
    <row r="879" spans="1:19" x14ac:dyDescent="0.3">
      <c r="A879" s="47"/>
      <c r="D879" s="11"/>
      <c r="H879" s="45" t="s">
        <v>258</v>
      </c>
      <c r="I879" s="45" t="s">
        <v>258</v>
      </c>
      <c r="J879" s="45" t="s">
        <v>258</v>
      </c>
      <c r="K879" s="45" t="s">
        <v>258</v>
      </c>
      <c r="L879" s="45" t="s">
        <v>258</v>
      </c>
      <c r="M879" s="45" t="s">
        <v>258</v>
      </c>
      <c r="N879" s="45" t="s">
        <v>258</v>
      </c>
      <c r="O879" s="45" t="s">
        <v>258</v>
      </c>
      <c r="P879" s="46" t="s">
        <v>258</v>
      </c>
      <c r="Q879" s="45" t="s">
        <v>258</v>
      </c>
      <c r="R879" t="s">
        <v>258</v>
      </c>
      <c r="S879" t="s">
        <v>258</v>
      </c>
    </row>
    <row r="880" spans="1:19" x14ac:dyDescent="0.3">
      <c r="A880" s="47"/>
      <c r="D880" s="11"/>
      <c r="H880" s="45" t="s">
        <v>258</v>
      </c>
      <c r="I880" s="45" t="s">
        <v>258</v>
      </c>
      <c r="J880" s="45" t="s">
        <v>258</v>
      </c>
      <c r="K880" s="45" t="s">
        <v>258</v>
      </c>
      <c r="L880" s="45" t="s">
        <v>258</v>
      </c>
      <c r="M880" s="45" t="s">
        <v>258</v>
      </c>
      <c r="N880" s="45" t="s">
        <v>258</v>
      </c>
      <c r="O880" s="45" t="s">
        <v>258</v>
      </c>
      <c r="P880" s="46" t="s">
        <v>258</v>
      </c>
      <c r="Q880" s="45" t="s">
        <v>258</v>
      </c>
      <c r="R880" t="s">
        <v>258</v>
      </c>
      <c r="S880" t="s">
        <v>258</v>
      </c>
    </row>
    <row r="881" spans="1:19" x14ac:dyDescent="0.3">
      <c r="A881" s="47"/>
      <c r="D881" s="11"/>
      <c r="H881" s="45" t="s">
        <v>258</v>
      </c>
      <c r="I881" s="45" t="s">
        <v>258</v>
      </c>
      <c r="J881" s="45" t="s">
        <v>258</v>
      </c>
      <c r="K881" s="45" t="s">
        <v>258</v>
      </c>
      <c r="L881" s="45" t="s">
        <v>258</v>
      </c>
      <c r="M881" s="45" t="s">
        <v>258</v>
      </c>
      <c r="N881" s="45" t="s">
        <v>258</v>
      </c>
      <c r="O881" s="45" t="s">
        <v>258</v>
      </c>
      <c r="P881" s="46" t="s">
        <v>258</v>
      </c>
      <c r="Q881" s="45" t="s">
        <v>258</v>
      </c>
      <c r="R881" t="s">
        <v>258</v>
      </c>
      <c r="S881" t="s">
        <v>258</v>
      </c>
    </row>
    <row r="882" spans="1:19" x14ac:dyDescent="0.3">
      <c r="A882" s="47"/>
      <c r="D882" s="11"/>
      <c r="H882" s="45" t="s">
        <v>258</v>
      </c>
      <c r="I882" s="45" t="s">
        <v>258</v>
      </c>
      <c r="J882" s="45" t="s">
        <v>258</v>
      </c>
      <c r="K882" s="45" t="s">
        <v>258</v>
      </c>
      <c r="L882" s="45" t="s">
        <v>258</v>
      </c>
      <c r="M882" s="45" t="s">
        <v>258</v>
      </c>
      <c r="N882" s="45" t="s">
        <v>258</v>
      </c>
      <c r="O882" s="45" t="s">
        <v>258</v>
      </c>
      <c r="P882" s="46" t="s">
        <v>258</v>
      </c>
      <c r="Q882" s="45" t="s">
        <v>258</v>
      </c>
      <c r="R882" t="s">
        <v>258</v>
      </c>
      <c r="S882" t="s">
        <v>258</v>
      </c>
    </row>
    <row r="883" spans="1:19" x14ac:dyDescent="0.3">
      <c r="A883" s="47"/>
      <c r="D883" s="11"/>
      <c r="H883" s="45" t="s">
        <v>258</v>
      </c>
      <c r="I883" s="45" t="s">
        <v>258</v>
      </c>
      <c r="J883" s="45" t="s">
        <v>258</v>
      </c>
      <c r="K883" s="45" t="s">
        <v>258</v>
      </c>
      <c r="L883" s="45" t="s">
        <v>258</v>
      </c>
      <c r="M883" s="45" t="s">
        <v>258</v>
      </c>
      <c r="N883" s="45" t="s">
        <v>258</v>
      </c>
      <c r="O883" s="45" t="s">
        <v>258</v>
      </c>
      <c r="P883" s="46" t="s">
        <v>258</v>
      </c>
      <c r="Q883" s="45" t="s">
        <v>258</v>
      </c>
      <c r="R883" t="s">
        <v>258</v>
      </c>
      <c r="S883" t="s">
        <v>258</v>
      </c>
    </row>
    <row r="884" spans="1:19" x14ac:dyDescent="0.3">
      <c r="A884" s="47"/>
      <c r="D884" s="11"/>
      <c r="H884" s="45" t="s">
        <v>258</v>
      </c>
      <c r="I884" s="45" t="s">
        <v>258</v>
      </c>
      <c r="J884" s="45" t="s">
        <v>258</v>
      </c>
      <c r="K884" s="45" t="s">
        <v>258</v>
      </c>
      <c r="L884" s="45" t="s">
        <v>258</v>
      </c>
      <c r="M884" s="45" t="s">
        <v>258</v>
      </c>
      <c r="N884" s="45" t="s">
        <v>258</v>
      </c>
      <c r="O884" s="45" t="s">
        <v>258</v>
      </c>
      <c r="P884" s="46" t="s">
        <v>258</v>
      </c>
      <c r="Q884" s="45" t="s">
        <v>258</v>
      </c>
      <c r="R884" t="s">
        <v>258</v>
      </c>
      <c r="S884" t="s">
        <v>258</v>
      </c>
    </row>
    <row r="885" spans="1:19" x14ac:dyDescent="0.3">
      <c r="A885" s="47"/>
      <c r="D885" s="11"/>
      <c r="H885" s="45" t="s">
        <v>258</v>
      </c>
      <c r="I885" s="45" t="s">
        <v>258</v>
      </c>
      <c r="J885" s="45" t="s">
        <v>258</v>
      </c>
      <c r="K885" s="45" t="s">
        <v>258</v>
      </c>
      <c r="L885" s="45" t="s">
        <v>258</v>
      </c>
      <c r="M885" s="45" t="s">
        <v>258</v>
      </c>
      <c r="N885" s="45" t="s">
        <v>258</v>
      </c>
      <c r="O885" s="45" t="s">
        <v>258</v>
      </c>
      <c r="P885" s="46" t="s">
        <v>258</v>
      </c>
      <c r="Q885" s="45" t="s">
        <v>258</v>
      </c>
      <c r="R885" t="s">
        <v>258</v>
      </c>
      <c r="S885" t="s">
        <v>258</v>
      </c>
    </row>
    <row r="886" spans="1:19" x14ac:dyDescent="0.3">
      <c r="A886" s="47"/>
      <c r="D886" s="11"/>
      <c r="H886" s="45" t="s">
        <v>258</v>
      </c>
      <c r="I886" s="45" t="s">
        <v>258</v>
      </c>
      <c r="J886" s="45" t="s">
        <v>258</v>
      </c>
      <c r="K886" s="45" t="s">
        <v>258</v>
      </c>
      <c r="L886" s="45" t="s">
        <v>258</v>
      </c>
      <c r="M886" s="45" t="s">
        <v>258</v>
      </c>
      <c r="N886" s="45" t="s">
        <v>258</v>
      </c>
      <c r="O886" s="45" t="s">
        <v>258</v>
      </c>
      <c r="P886" s="46" t="s">
        <v>258</v>
      </c>
      <c r="Q886" s="45" t="s">
        <v>258</v>
      </c>
      <c r="R886" t="s">
        <v>258</v>
      </c>
      <c r="S886" t="s">
        <v>258</v>
      </c>
    </row>
    <row r="887" spans="1:19" x14ac:dyDescent="0.3">
      <c r="A887" s="47"/>
      <c r="D887" s="11"/>
      <c r="H887" s="45" t="s">
        <v>258</v>
      </c>
      <c r="I887" s="45" t="s">
        <v>258</v>
      </c>
      <c r="J887" s="45" t="s">
        <v>258</v>
      </c>
      <c r="K887" s="45" t="s">
        <v>258</v>
      </c>
      <c r="L887" s="45" t="s">
        <v>258</v>
      </c>
      <c r="M887" s="45" t="s">
        <v>258</v>
      </c>
      <c r="N887" s="45" t="s">
        <v>258</v>
      </c>
      <c r="O887" s="45" t="s">
        <v>258</v>
      </c>
      <c r="P887" s="46" t="s">
        <v>258</v>
      </c>
      <c r="Q887" s="45" t="s">
        <v>258</v>
      </c>
      <c r="R887" t="s">
        <v>258</v>
      </c>
      <c r="S887" t="s">
        <v>258</v>
      </c>
    </row>
    <row r="888" spans="1:19" x14ac:dyDescent="0.3">
      <c r="A888" s="47"/>
      <c r="D888" s="11"/>
      <c r="H888" s="45" t="s">
        <v>258</v>
      </c>
      <c r="I888" s="45" t="s">
        <v>258</v>
      </c>
      <c r="J888" s="45" t="s">
        <v>258</v>
      </c>
      <c r="K888" s="45" t="s">
        <v>258</v>
      </c>
      <c r="L888" s="45" t="s">
        <v>258</v>
      </c>
      <c r="M888" s="45" t="s">
        <v>258</v>
      </c>
      <c r="N888" s="45" t="s">
        <v>258</v>
      </c>
      <c r="O888" s="45" t="s">
        <v>258</v>
      </c>
      <c r="P888" s="46" t="s">
        <v>258</v>
      </c>
      <c r="Q888" s="45" t="s">
        <v>258</v>
      </c>
      <c r="R888" t="s">
        <v>258</v>
      </c>
      <c r="S888" t="s">
        <v>258</v>
      </c>
    </row>
    <row r="889" spans="1:19" x14ac:dyDescent="0.3">
      <c r="A889" s="47"/>
      <c r="D889" s="11"/>
      <c r="H889" s="45" t="s">
        <v>258</v>
      </c>
      <c r="I889" s="45" t="s">
        <v>258</v>
      </c>
      <c r="J889" s="45" t="s">
        <v>258</v>
      </c>
      <c r="K889" s="45" t="s">
        <v>258</v>
      </c>
      <c r="L889" s="45" t="s">
        <v>258</v>
      </c>
      <c r="M889" s="45" t="s">
        <v>258</v>
      </c>
      <c r="N889" s="45" t="s">
        <v>258</v>
      </c>
      <c r="O889" s="45" t="s">
        <v>258</v>
      </c>
      <c r="P889" s="46" t="s">
        <v>258</v>
      </c>
      <c r="Q889" s="45" t="s">
        <v>258</v>
      </c>
      <c r="R889" t="s">
        <v>258</v>
      </c>
      <c r="S889" t="s">
        <v>258</v>
      </c>
    </row>
    <row r="890" spans="1:19" x14ac:dyDescent="0.3">
      <c r="A890" s="47"/>
      <c r="D890" s="11"/>
      <c r="H890" s="45" t="s">
        <v>258</v>
      </c>
      <c r="I890" s="45" t="s">
        <v>258</v>
      </c>
      <c r="J890" s="45" t="s">
        <v>258</v>
      </c>
      <c r="K890" s="45" t="s">
        <v>258</v>
      </c>
      <c r="L890" s="45" t="s">
        <v>258</v>
      </c>
      <c r="M890" s="45" t="s">
        <v>258</v>
      </c>
      <c r="N890" s="45" t="s">
        <v>258</v>
      </c>
      <c r="O890" s="45" t="s">
        <v>258</v>
      </c>
      <c r="P890" s="46" t="s">
        <v>258</v>
      </c>
      <c r="Q890" s="45" t="s">
        <v>258</v>
      </c>
      <c r="R890" t="s">
        <v>258</v>
      </c>
      <c r="S890" t="s">
        <v>258</v>
      </c>
    </row>
    <row r="891" spans="1:19" x14ac:dyDescent="0.3">
      <c r="A891" s="47"/>
      <c r="D891" s="11"/>
      <c r="H891" s="45" t="s">
        <v>258</v>
      </c>
      <c r="I891" s="45" t="s">
        <v>258</v>
      </c>
      <c r="J891" s="45" t="s">
        <v>258</v>
      </c>
      <c r="K891" s="45" t="s">
        <v>258</v>
      </c>
      <c r="L891" s="45" t="s">
        <v>258</v>
      </c>
      <c r="M891" s="45" t="s">
        <v>258</v>
      </c>
      <c r="N891" s="45" t="s">
        <v>258</v>
      </c>
      <c r="O891" s="45" t="s">
        <v>258</v>
      </c>
      <c r="P891" s="46" t="s">
        <v>258</v>
      </c>
      <c r="Q891" s="45" t="s">
        <v>258</v>
      </c>
      <c r="R891" t="s">
        <v>258</v>
      </c>
      <c r="S891" t="s">
        <v>258</v>
      </c>
    </row>
    <row r="892" spans="1:19" x14ac:dyDescent="0.3">
      <c r="A892" s="47"/>
      <c r="D892" s="11"/>
      <c r="H892" s="45" t="s">
        <v>258</v>
      </c>
      <c r="I892" s="45" t="s">
        <v>258</v>
      </c>
      <c r="J892" s="45" t="s">
        <v>258</v>
      </c>
      <c r="K892" s="45" t="s">
        <v>258</v>
      </c>
      <c r="L892" s="45" t="s">
        <v>258</v>
      </c>
      <c r="M892" s="45" t="s">
        <v>258</v>
      </c>
      <c r="N892" s="45" t="s">
        <v>258</v>
      </c>
      <c r="O892" s="45" t="s">
        <v>258</v>
      </c>
      <c r="P892" s="46" t="s">
        <v>258</v>
      </c>
      <c r="Q892" s="45" t="s">
        <v>258</v>
      </c>
      <c r="R892" t="s">
        <v>258</v>
      </c>
      <c r="S892" t="s">
        <v>258</v>
      </c>
    </row>
    <row r="893" spans="1:19" x14ac:dyDescent="0.3">
      <c r="A893" s="47"/>
      <c r="D893" s="11"/>
      <c r="H893" s="45" t="s">
        <v>258</v>
      </c>
      <c r="I893" s="45" t="s">
        <v>258</v>
      </c>
      <c r="J893" s="45" t="s">
        <v>258</v>
      </c>
      <c r="K893" s="45" t="s">
        <v>258</v>
      </c>
      <c r="L893" s="45" t="s">
        <v>258</v>
      </c>
      <c r="M893" s="45" t="s">
        <v>258</v>
      </c>
      <c r="N893" s="45" t="s">
        <v>258</v>
      </c>
      <c r="O893" s="45" t="s">
        <v>258</v>
      </c>
      <c r="P893" s="46" t="s">
        <v>258</v>
      </c>
      <c r="Q893" s="45" t="s">
        <v>258</v>
      </c>
      <c r="R893" t="s">
        <v>258</v>
      </c>
      <c r="S893" t="s">
        <v>258</v>
      </c>
    </row>
    <row r="894" spans="1:19" x14ac:dyDescent="0.3">
      <c r="A894" s="47"/>
      <c r="D894" s="11"/>
      <c r="H894" s="45" t="s">
        <v>258</v>
      </c>
      <c r="I894" s="45" t="s">
        <v>258</v>
      </c>
      <c r="J894" s="45" t="s">
        <v>258</v>
      </c>
      <c r="K894" s="45" t="s">
        <v>258</v>
      </c>
      <c r="L894" s="45" t="s">
        <v>258</v>
      </c>
      <c r="M894" s="45" t="s">
        <v>258</v>
      </c>
      <c r="N894" s="45" t="s">
        <v>258</v>
      </c>
      <c r="O894" s="45" t="s">
        <v>258</v>
      </c>
      <c r="P894" s="46" t="s">
        <v>258</v>
      </c>
      <c r="Q894" s="45" t="s">
        <v>258</v>
      </c>
      <c r="R894" t="s">
        <v>258</v>
      </c>
      <c r="S894" t="s">
        <v>258</v>
      </c>
    </row>
    <row r="895" spans="1:19" x14ac:dyDescent="0.3">
      <c r="A895" s="47"/>
      <c r="D895" s="11"/>
      <c r="H895" s="45" t="s">
        <v>258</v>
      </c>
      <c r="I895" s="45" t="s">
        <v>258</v>
      </c>
      <c r="J895" s="45" t="s">
        <v>258</v>
      </c>
      <c r="K895" s="45" t="s">
        <v>258</v>
      </c>
      <c r="L895" s="45" t="s">
        <v>258</v>
      </c>
      <c r="M895" s="45" t="s">
        <v>258</v>
      </c>
      <c r="N895" s="45" t="s">
        <v>258</v>
      </c>
      <c r="O895" s="45" t="s">
        <v>258</v>
      </c>
      <c r="P895" s="46" t="s">
        <v>258</v>
      </c>
      <c r="Q895" s="45" t="s">
        <v>258</v>
      </c>
      <c r="R895" t="s">
        <v>258</v>
      </c>
      <c r="S895" t="s">
        <v>258</v>
      </c>
    </row>
    <row r="896" spans="1:19" x14ac:dyDescent="0.3">
      <c r="A896" s="47"/>
      <c r="D896" s="11"/>
      <c r="H896" s="45" t="s">
        <v>258</v>
      </c>
      <c r="I896" s="45" t="s">
        <v>258</v>
      </c>
      <c r="J896" s="45" t="s">
        <v>258</v>
      </c>
      <c r="K896" s="45" t="s">
        <v>258</v>
      </c>
      <c r="L896" s="45" t="s">
        <v>258</v>
      </c>
      <c r="M896" s="45" t="s">
        <v>258</v>
      </c>
      <c r="N896" s="45" t="s">
        <v>258</v>
      </c>
      <c r="O896" s="45" t="s">
        <v>258</v>
      </c>
      <c r="P896" s="46" t="s">
        <v>258</v>
      </c>
      <c r="Q896" s="45" t="s">
        <v>258</v>
      </c>
      <c r="R896" t="s">
        <v>258</v>
      </c>
      <c r="S896" t="s">
        <v>258</v>
      </c>
    </row>
    <row r="897" spans="1:19" x14ac:dyDescent="0.3">
      <c r="A897" s="47"/>
      <c r="D897" s="11"/>
      <c r="H897" s="45" t="s">
        <v>258</v>
      </c>
      <c r="I897" s="45" t="s">
        <v>258</v>
      </c>
      <c r="J897" s="45" t="s">
        <v>258</v>
      </c>
      <c r="K897" s="45" t="s">
        <v>258</v>
      </c>
      <c r="L897" s="45" t="s">
        <v>258</v>
      </c>
      <c r="M897" s="45" t="s">
        <v>258</v>
      </c>
      <c r="N897" s="45" t="s">
        <v>258</v>
      </c>
      <c r="O897" s="45" t="s">
        <v>258</v>
      </c>
      <c r="P897" s="46" t="s">
        <v>258</v>
      </c>
      <c r="Q897" s="45" t="s">
        <v>258</v>
      </c>
      <c r="R897" t="s">
        <v>258</v>
      </c>
      <c r="S897" t="s">
        <v>258</v>
      </c>
    </row>
    <row r="898" spans="1:19" x14ac:dyDescent="0.3">
      <c r="A898" s="47"/>
      <c r="D898" s="11"/>
      <c r="H898" s="45" t="s">
        <v>258</v>
      </c>
      <c r="I898" s="45" t="s">
        <v>258</v>
      </c>
      <c r="J898" s="45" t="s">
        <v>258</v>
      </c>
      <c r="K898" s="45" t="s">
        <v>258</v>
      </c>
      <c r="L898" s="45" t="s">
        <v>258</v>
      </c>
      <c r="M898" s="45" t="s">
        <v>258</v>
      </c>
      <c r="N898" s="45" t="s">
        <v>258</v>
      </c>
      <c r="O898" s="45" t="s">
        <v>258</v>
      </c>
      <c r="P898" s="46" t="s">
        <v>258</v>
      </c>
      <c r="Q898" s="45" t="s">
        <v>258</v>
      </c>
      <c r="R898" t="s">
        <v>258</v>
      </c>
      <c r="S898" t="s">
        <v>258</v>
      </c>
    </row>
    <row r="899" spans="1:19" x14ac:dyDescent="0.3">
      <c r="A899" s="47"/>
      <c r="D899" s="11"/>
      <c r="H899" s="45" t="s">
        <v>258</v>
      </c>
      <c r="I899" s="45" t="s">
        <v>258</v>
      </c>
      <c r="J899" s="45" t="s">
        <v>258</v>
      </c>
      <c r="K899" s="45" t="s">
        <v>258</v>
      </c>
      <c r="L899" s="45" t="s">
        <v>258</v>
      </c>
      <c r="M899" s="45" t="s">
        <v>258</v>
      </c>
      <c r="N899" s="45" t="s">
        <v>258</v>
      </c>
      <c r="O899" s="45" t="s">
        <v>258</v>
      </c>
      <c r="P899" s="46" t="s">
        <v>258</v>
      </c>
      <c r="Q899" s="45" t="s">
        <v>258</v>
      </c>
      <c r="R899" t="s">
        <v>258</v>
      </c>
      <c r="S899" t="s">
        <v>258</v>
      </c>
    </row>
    <row r="900" spans="1:19" x14ac:dyDescent="0.3">
      <c r="A900" s="47"/>
      <c r="D900" s="11"/>
      <c r="H900" s="45" t="s">
        <v>258</v>
      </c>
      <c r="I900" s="45" t="s">
        <v>258</v>
      </c>
      <c r="J900" s="45" t="s">
        <v>258</v>
      </c>
      <c r="K900" s="45" t="s">
        <v>258</v>
      </c>
      <c r="L900" s="45" t="s">
        <v>258</v>
      </c>
      <c r="M900" s="45" t="s">
        <v>258</v>
      </c>
      <c r="N900" s="45" t="s">
        <v>258</v>
      </c>
      <c r="O900" s="45" t="s">
        <v>258</v>
      </c>
      <c r="P900" s="46" t="s">
        <v>258</v>
      </c>
      <c r="Q900" s="45" t="s">
        <v>258</v>
      </c>
      <c r="R900" t="s">
        <v>258</v>
      </c>
      <c r="S900" t="s">
        <v>258</v>
      </c>
    </row>
    <row r="901" spans="1:19" x14ac:dyDescent="0.3">
      <c r="A901" s="47"/>
      <c r="D901" s="11"/>
      <c r="H901" s="45" t="s">
        <v>258</v>
      </c>
      <c r="I901" s="45" t="s">
        <v>258</v>
      </c>
      <c r="J901" s="45" t="s">
        <v>258</v>
      </c>
      <c r="K901" s="45" t="s">
        <v>258</v>
      </c>
      <c r="L901" s="45" t="s">
        <v>258</v>
      </c>
      <c r="M901" s="45" t="s">
        <v>258</v>
      </c>
      <c r="N901" s="45" t="s">
        <v>258</v>
      </c>
      <c r="O901" s="45" t="s">
        <v>258</v>
      </c>
      <c r="P901" s="46" t="s">
        <v>258</v>
      </c>
      <c r="Q901" s="45" t="s">
        <v>258</v>
      </c>
      <c r="R901" t="s">
        <v>258</v>
      </c>
      <c r="S901" t="s">
        <v>258</v>
      </c>
    </row>
    <row r="902" spans="1:19" x14ac:dyDescent="0.3">
      <c r="A902" s="47"/>
      <c r="D902" s="11"/>
      <c r="H902" s="45" t="s">
        <v>258</v>
      </c>
      <c r="I902" s="45" t="s">
        <v>258</v>
      </c>
      <c r="J902" s="45" t="s">
        <v>258</v>
      </c>
      <c r="K902" s="45" t="s">
        <v>258</v>
      </c>
      <c r="L902" s="45" t="s">
        <v>258</v>
      </c>
      <c r="M902" s="45" t="s">
        <v>258</v>
      </c>
      <c r="N902" s="45" t="s">
        <v>258</v>
      </c>
      <c r="O902" s="45" t="s">
        <v>258</v>
      </c>
      <c r="P902" s="46" t="s">
        <v>258</v>
      </c>
      <c r="Q902" s="45" t="s">
        <v>258</v>
      </c>
      <c r="R902" t="s">
        <v>258</v>
      </c>
      <c r="S902" t="s">
        <v>258</v>
      </c>
    </row>
    <row r="903" spans="1:19" x14ac:dyDescent="0.3">
      <c r="A903" s="47"/>
      <c r="D903" s="11"/>
      <c r="H903" s="45" t="s">
        <v>258</v>
      </c>
      <c r="I903" s="45" t="s">
        <v>258</v>
      </c>
      <c r="J903" s="45" t="s">
        <v>258</v>
      </c>
      <c r="K903" s="45" t="s">
        <v>258</v>
      </c>
      <c r="L903" s="45" t="s">
        <v>258</v>
      </c>
      <c r="M903" s="45" t="s">
        <v>258</v>
      </c>
      <c r="N903" s="45" t="s">
        <v>258</v>
      </c>
      <c r="O903" s="45" t="s">
        <v>258</v>
      </c>
      <c r="P903" s="46" t="s">
        <v>258</v>
      </c>
      <c r="Q903" s="45" t="s">
        <v>258</v>
      </c>
      <c r="R903" t="s">
        <v>258</v>
      </c>
      <c r="S903" t="s">
        <v>258</v>
      </c>
    </row>
    <row r="904" spans="1:19" x14ac:dyDescent="0.3">
      <c r="A904" s="47"/>
      <c r="D904" s="11"/>
      <c r="H904" s="45" t="s">
        <v>258</v>
      </c>
      <c r="I904" s="45" t="s">
        <v>258</v>
      </c>
      <c r="J904" s="45" t="s">
        <v>258</v>
      </c>
      <c r="K904" s="45" t="s">
        <v>258</v>
      </c>
      <c r="L904" s="45" t="s">
        <v>258</v>
      </c>
      <c r="M904" s="45" t="s">
        <v>258</v>
      </c>
      <c r="N904" s="45" t="s">
        <v>258</v>
      </c>
      <c r="O904" s="45" t="s">
        <v>258</v>
      </c>
      <c r="P904" s="46" t="s">
        <v>258</v>
      </c>
      <c r="Q904" s="45" t="s">
        <v>258</v>
      </c>
      <c r="R904" t="s">
        <v>258</v>
      </c>
      <c r="S904" t="s">
        <v>258</v>
      </c>
    </row>
    <row r="905" spans="1:19" x14ac:dyDescent="0.3">
      <c r="A905" s="47"/>
      <c r="D905" s="11"/>
      <c r="H905" s="45" t="s">
        <v>258</v>
      </c>
      <c r="I905" s="45" t="s">
        <v>258</v>
      </c>
      <c r="J905" s="45" t="s">
        <v>258</v>
      </c>
      <c r="K905" s="45" t="s">
        <v>258</v>
      </c>
      <c r="L905" s="45" t="s">
        <v>258</v>
      </c>
      <c r="M905" s="45" t="s">
        <v>258</v>
      </c>
      <c r="N905" s="45" t="s">
        <v>258</v>
      </c>
      <c r="O905" s="45" t="s">
        <v>258</v>
      </c>
      <c r="P905" s="46" t="s">
        <v>258</v>
      </c>
      <c r="Q905" s="45" t="s">
        <v>258</v>
      </c>
      <c r="R905" t="s">
        <v>258</v>
      </c>
      <c r="S905" t="s">
        <v>258</v>
      </c>
    </row>
    <row r="906" spans="1:19" x14ac:dyDescent="0.3">
      <c r="A906" s="47"/>
      <c r="D906" s="11"/>
      <c r="H906" s="45" t="s">
        <v>258</v>
      </c>
      <c r="I906" s="45" t="s">
        <v>258</v>
      </c>
      <c r="J906" s="45" t="s">
        <v>258</v>
      </c>
      <c r="K906" s="45" t="s">
        <v>258</v>
      </c>
      <c r="L906" s="45" t="s">
        <v>258</v>
      </c>
      <c r="M906" s="45" t="s">
        <v>258</v>
      </c>
      <c r="N906" s="45" t="s">
        <v>258</v>
      </c>
      <c r="O906" s="45" t="s">
        <v>258</v>
      </c>
      <c r="P906" s="46" t="s">
        <v>258</v>
      </c>
      <c r="Q906" s="45" t="s">
        <v>258</v>
      </c>
      <c r="R906" t="s">
        <v>258</v>
      </c>
      <c r="S906" t="s">
        <v>258</v>
      </c>
    </row>
    <row r="907" spans="1:19" x14ac:dyDescent="0.3">
      <c r="A907" s="47"/>
      <c r="D907" s="11"/>
      <c r="H907" s="45" t="s">
        <v>258</v>
      </c>
      <c r="I907" s="45" t="s">
        <v>258</v>
      </c>
      <c r="J907" s="45" t="s">
        <v>258</v>
      </c>
      <c r="K907" s="45" t="s">
        <v>258</v>
      </c>
      <c r="L907" s="45" t="s">
        <v>258</v>
      </c>
      <c r="M907" s="45" t="s">
        <v>258</v>
      </c>
      <c r="N907" s="45" t="s">
        <v>258</v>
      </c>
      <c r="O907" s="45" t="s">
        <v>258</v>
      </c>
      <c r="P907" s="46" t="s">
        <v>258</v>
      </c>
      <c r="Q907" s="45" t="s">
        <v>258</v>
      </c>
      <c r="R907" t="s">
        <v>258</v>
      </c>
      <c r="S907" t="s">
        <v>258</v>
      </c>
    </row>
    <row r="908" spans="1:19" x14ac:dyDescent="0.3">
      <c r="A908" s="47"/>
      <c r="D908" s="11"/>
      <c r="H908" s="45" t="s">
        <v>258</v>
      </c>
      <c r="I908" s="45" t="s">
        <v>258</v>
      </c>
      <c r="J908" s="45" t="s">
        <v>258</v>
      </c>
      <c r="K908" s="45" t="s">
        <v>258</v>
      </c>
      <c r="L908" s="45" t="s">
        <v>258</v>
      </c>
      <c r="M908" s="45" t="s">
        <v>258</v>
      </c>
      <c r="N908" s="45" t="s">
        <v>258</v>
      </c>
      <c r="O908" s="45" t="s">
        <v>258</v>
      </c>
      <c r="P908" s="46" t="s">
        <v>258</v>
      </c>
      <c r="Q908" s="45" t="s">
        <v>258</v>
      </c>
      <c r="R908" t="s">
        <v>258</v>
      </c>
      <c r="S908" t="s">
        <v>258</v>
      </c>
    </row>
    <row r="909" spans="1:19" x14ac:dyDescent="0.3">
      <c r="A909" s="47"/>
      <c r="D909" s="11"/>
      <c r="H909" s="45" t="s">
        <v>258</v>
      </c>
      <c r="I909" s="45" t="s">
        <v>258</v>
      </c>
      <c r="J909" s="45" t="s">
        <v>258</v>
      </c>
      <c r="K909" s="45" t="s">
        <v>258</v>
      </c>
      <c r="L909" s="45" t="s">
        <v>258</v>
      </c>
      <c r="M909" s="45" t="s">
        <v>258</v>
      </c>
      <c r="N909" s="45" t="s">
        <v>258</v>
      </c>
      <c r="O909" s="45" t="s">
        <v>258</v>
      </c>
      <c r="P909" s="46" t="s">
        <v>258</v>
      </c>
      <c r="Q909" s="45" t="s">
        <v>258</v>
      </c>
      <c r="R909" t="s">
        <v>258</v>
      </c>
      <c r="S909" t="s">
        <v>258</v>
      </c>
    </row>
    <row r="910" spans="1:19" x14ac:dyDescent="0.3">
      <c r="A910" s="47"/>
      <c r="D910" s="11"/>
      <c r="H910" s="45" t="s">
        <v>258</v>
      </c>
      <c r="I910" s="45" t="s">
        <v>258</v>
      </c>
      <c r="J910" s="45" t="s">
        <v>258</v>
      </c>
      <c r="K910" s="45" t="s">
        <v>258</v>
      </c>
      <c r="L910" s="45" t="s">
        <v>258</v>
      </c>
      <c r="M910" s="45" t="s">
        <v>258</v>
      </c>
      <c r="N910" s="45" t="s">
        <v>258</v>
      </c>
      <c r="O910" s="45" t="s">
        <v>258</v>
      </c>
      <c r="P910" s="46" t="s">
        <v>258</v>
      </c>
      <c r="Q910" s="45" t="s">
        <v>258</v>
      </c>
      <c r="R910" t="s">
        <v>258</v>
      </c>
      <c r="S910" t="s">
        <v>258</v>
      </c>
    </row>
    <row r="911" spans="1:19" x14ac:dyDescent="0.3">
      <c r="A911" s="47"/>
      <c r="D911" s="11"/>
      <c r="H911" s="45" t="s">
        <v>258</v>
      </c>
      <c r="I911" s="45" t="s">
        <v>258</v>
      </c>
      <c r="J911" s="45" t="s">
        <v>258</v>
      </c>
      <c r="K911" s="45" t="s">
        <v>258</v>
      </c>
      <c r="L911" s="45" t="s">
        <v>258</v>
      </c>
      <c r="M911" s="45" t="s">
        <v>258</v>
      </c>
      <c r="N911" s="45" t="s">
        <v>258</v>
      </c>
      <c r="O911" s="45" t="s">
        <v>258</v>
      </c>
      <c r="P911" s="46" t="s">
        <v>258</v>
      </c>
      <c r="Q911" s="45" t="s">
        <v>258</v>
      </c>
      <c r="R911" t="s">
        <v>258</v>
      </c>
      <c r="S911" t="s">
        <v>258</v>
      </c>
    </row>
    <row r="912" spans="1:19" x14ac:dyDescent="0.3">
      <c r="A912" s="47"/>
      <c r="D912" s="11"/>
      <c r="H912" s="45" t="s">
        <v>258</v>
      </c>
      <c r="I912" s="45" t="s">
        <v>258</v>
      </c>
      <c r="J912" s="45" t="s">
        <v>258</v>
      </c>
      <c r="K912" s="45" t="s">
        <v>258</v>
      </c>
      <c r="L912" s="45" t="s">
        <v>258</v>
      </c>
      <c r="M912" s="45" t="s">
        <v>258</v>
      </c>
      <c r="N912" s="45" t="s">
        <v>258</v>
      </c>
      <c r="O912" s="45" t="s">
        <v>258</v>
      </c>
      <c r="P912" s="46" t="s">
        <v>258</v>
      </c>
      <c r="Q912" s="45" t="s">
        <v>258</v>
      </c>
      <c r="R912" t="s">
        <v>258</v>
      </c>
      <c r="S912" t="s">
        <v>258</v>
      </c>
    </row>
    <row r="913" spans="1:19" x14ac:dyDescent="0.3">
      <c r="A913" s="47"/>
      <c r="D913" s="11"/>
      <c r="H913" s="45" t="s">
        <v>258</v>
      </c>
      <c r="I913" s="45" t="s">
        <v>258</v>
      </c>
      <c r="J913" s="45" t="s">
        <v>258</v>
      </c>
      <c r="K913" s="45" t="s">
        <v>258</v>
      </c>
      <c r="L913" s="45" t="s">
        <v>258</v>
      </c>
      <c r="M913" s="45" t="s">
        <v>258</v>
      </c>
      <c r="N913" s="45" t="s">
        <v>258</v>
      </c>
      <c r="O913" s="45" t="s">
        <v>258</v>
      </c>
      <c r="P913" s="46" t="s">
        <v>258</v>
      </c>
      <c r="Q913" s="45" t="s">
        <v>258</v>
      </c>
      <c r="R913" t="s">
        <v>258</v>
      </c>
      <c r="S913" t="s">
        <v>258</v>
      </c>
    </row>
    <row r="914" spans="1:19" x14ac:dyDescent="0.3">
      <c r="A914" s="47"/>
      <c r="D914" s="11"/>
      <c r="H914" s="45" t="s">
        <v>258</v>
      </c>
      <c r="I914" s="45" t="s">
        <v>258</v>
      </c>
      <c r="J914" s="45" t="s">
        <v>258</v>
      </c>
      <c r="K914" s="45" t="s">
        <v>258</v>
      </c>
      <c r="L914" s="45" t="s">
        <v>258</v>
      </c>
      <c r="M914" s="45" t="s">
        <v>258</v>
      </c>
      <c r="N914" s="45" t="s">
        <v>258</v>
      </c>
      <c r="O914" s="45" t="s">
        <v>258</v>
      </c>
      <c r="P914" s="46" t="s">
        <v>258</v>
      </c>
      <c r="Q914" s="45" t="s">
        <v>258</v>
      </c>
      <c r="R914" t="s">
        <v>258</v>
      </c>
      <c r="S914" t="s">
        <v>258</v>
      </c>
    </row>
    <row r="915" spans="1:19" x14ac:dyDescent="0.3">
      <c r="A915" s="47"/>
      <c r="D915" s="11"/>
      <c r="H915" s="45" t="s">
        <v>258</v>
      </c>
      <c r="I915" s="45" t="s">
        <v>258</v>
      </c>
      <c r="J915" s="45" t="s">
        <v>258</v>
      </c>
      <c r="K915" s="45" t="s">
        <v>258</v>
      </c>
      <c r="L915" s="45" t="s">
        <v>258</v>
      </c>
      <c r="M915" s="45" t="s">
        <v>258</v>
      </c>
      <c r="N915" s="45" t="s">
        <v>258</v>
      </c>
      <c r="O915" s="45" t="s">
        <v>258</v>
      </c>
      <c r="P915" s="46" t="s">
        <v>258</v>
      </c>
      <c r="Q915" s="45" t="s">
        <v>258</v>
      </c>
      <c r="R915" t="s">
        <v>258</v>
      </c>
      <c r="S915" t="s">
        <v>258</v>
      </c>
    </row>
    <row r="916" spans="1:19" x14ac:dyDescent="0.3">
      <c r="A916" s="47"/>
      <c r="D916" s="11"/>
      <c r="H916" s="45" t="s">
        <v>258</v>
      </c>
      <c r="I916" s="45" t="s">
        <v>258</v>
      </c>
      <c r="J916" s="45" t="s">
        <v>258</v>
      </c>
      <c r="K916" s="45" t="s">
        <v>258</v>
      </c>
      <c r="L916" s="45" t="s">
        <v>258</v>
      </c>
      <c r="M916" s="45" t="s">
        <v>258</v>
      </c>
      <c r="N916" s="45" t="s">
        <v>258</v>
      </c>
      <c r="O916" s="45" t="s">
        <v>258</v>
      </c>
      <c r="P916" s="46" t="s">
        <v>258</v>
      </c>
      <c r="Q916" s="45" t="s">
        <v>258</v>
      </c>
      <c r="R916" t="s">
        <v>258</v>
      </c>
      <c r="S916" t="s">
        <v>258</v>
      </c>
    </row>
    <row r="917" spans="1:19" x14ac:dyDescent="0.3">
      <c r="A917" s="47"/>
      <c r="D917" s="11"/>
      <c r="H917" s="45" t="s">
        <v>258</v>
      </c>
      <c r="I917" s="45" t="s">
        <v>258</v>
      </c>
      <c r="J917" s="45" t="s">
        <v>258</v>
      </c>
      <c r="K917" s="45" t="s">
        <v>258</v>
      </c>
      <c r="L917" s="45" t="s">
        <v>258</v>
      </c>
      <c r="M917" s="45" t="s">
        <v>258</v>
      </c>
      <c r="N917" s="45" t="s">
        <v>258</v>
      </c>
      <c r="O917" s="45" t="s">
        <v>258</v>
      </c>
      <c r="P917" s="46" t="s">
        <v>258</v>
      </c>
      <c r="Q917" s="45" t="s">
        <v>258</v>
      </c>
      <c r="R917" t="s">
        <v>258</v>
      </c>
      <c r="S917" t="s">
        <v>258</v>
      </c>
    </row>
    <row r="918" spans="1:19" x14ac:dyDescent="0.3">
      <c r="A918" s="47"/>
      <c r="D918" s="11"/>
      <c r="H918" s="45" t="s">
        <v>258</v>
      </c>
      <c r="I918" s="45" t="s">
        <v>258</v>
      </c>
      <c r="J918" s="45" t="s">
        <v>258</v>
      </c>
      <c r="K918" s="45" t="s">
        <v>258</v>
      </c>
      <c r="L918" s="45" t="s">
        <v>258</v>
      </c>
      <c r="M918" s="45" t="s">
        <v>258</v>
      </c>
      <c r="N918" s="45" t="s">
        <v>258</v>
      </c>
      <c r="O918" s="45" t="s">
        <v>258</v>
      </c>
      <c r="P918" s="46" t="s">
        <v>258</v>
      </c>
      <c r="Q918" s="45" t="s">
        <v>258</v>
      </c>
      <c r="R918" t="s">
        <v>258</v>
      </c>
      <c r="S918" t="s">
        <v>258</v>
      </c>
    </row>
    <row r="919" spans="1:19" x14ac:dyDescent="0.3">
      <c r="A919" s="47"/>
      <c r="D919" s="11"/>
      <c r="H919" s="45" t="s">
        <v>258</v>
      </c>
      <c r="I919" s="45" t="s">
        <v>258</v>
      </c>
      <c r="J919" s="45" t="s">
        <v>258</v>
      </c>
      <c r="K919" s="45" t="s">
        <v>258</v>
      </c>
      <c r="L919" s="45" t="s">
        <v>258</v>
      </c>
      <c r="M919" s="45" t="s">
        <v>258</v>
      </c>
      <c r="N919" s="45" t="s">
        <v>258</v>
      </c>
      <c r="O919" s="45" t="s">
        <v>258</v>
      </c>
      <c r="P919" s="46" t="s">
        <v>258</v>
      </c>
      <c r="Q919" s="45" t="s">
        <v>258</v>
      </c>
      <c r="R919" t="s">
        <v>258</v>
      </c>
      <c r="S919" t="s">
        <v>258</v>
      </c>
    </row>
    <row r="920" spans="1:19" x14ac:dyDescent="0.3">
      <c r="A920" s="47"/>
      <c r="D920" s="11"/>
      <c r="H920" s="45" t="s">
        <v>258</v>
      </c>
      <c r="I920" s="45" t="s">
        <v>258</v>
      </c>
      <c r="J920" s="45" t="s">
        <v>258</v>
      </c>
      <c r="K920" s="45" t="s">
        <v>258</v>
      </c>
      <c r="L920" s="45" t="s">
        <v>258</v>
      </c>
      <c r="M920" s="45" t="s">
        <v>258</v>
      </c>
      <c r="N920" s="45" t="s">
        <v>258</v>
      </c>
      <c r="O920" s="45" t="s">
        <v>258</v>
      </c>
      <c r="P920" s="46" t="s">
        <v>258</v>
      </c>
      <c r="Q920" s="45" t="s">
        <v>258</v>
      </c>
      <c r="R920" t="s">
        <v>258</v>
      </c>
      <c r="S920" t="s">
        <v>258</v>
      </c>
    </row>
    <row r="921" spans="1:19" x14ac:dyDescent="0.3">
      <c r="A921" s="47"/>
      <c r="D921" s="11"/>
      <c r="H921" s="45" t="s">
        <v>258</v>
      </c>
      <c r="I921" s="45" t="s">
        <v>258</v>
      </c>
      <c r="J921" s="45" t="s">
        <v>258</v>
      </c>
      <c r="K921" s="45" t="s">
        <v>258</v>
      </c>
      <c r="L921" s="45" t="s">
        <v>258</v>
      </c>
      <c r="M921" s="45" t="s">
        <v>258</v>
      </c>
      <c r="N921" s="45" t="s">
        <v>258</v>
      </c>
      <c r="O921" s="45" t="s">
        <v>258</v>
      </c>
      <c r="P921" s="46" t="s">
        <v>258</v>
      </c>
      <c r="Q921" s="45" t="s">
        <v>258</v>
      </c>
      <c r="R921" t="s">
        <v>258</v>
      </c>
      <c r="S921" t="s">
        <v>258</v>
      </c>
    </row>
    <row r="922" spans="1:19" x14ac:dyDescent="0.3">
      <c r="A922" s="47"/>
      <c r="D922" s="11"/>
      <c r="H922" s="45" t="s">
        <v>258</v>
      </c>
      <c r="I922" s="45" t="s">
        <v>258</v>
      </c>
      <c r="J922" s="45" t="s">
        <v>258</v>
      </c>
      <c r="K922" s="45" t="s">
        <v>258</v>
      </c>
      <c r="L922" s="45" t="s">
        <v>258</v>
      </c>
      <c r="M922" s="45" t="s">
        <v>258</v>
      </c>
      <c r="N922" s="45" t="s">
        <v>258</v>
      </c>
      <c r="O922" s="45" t="s">
        <v>258</v>
      </c>
      <c r="P922" s="46" t="s">
        <v>258</v>
      </c>
      <c r="Q922" s="45" t="s">
        <v>258</v>
      </c>
      <c r="R922" t="s">
        <v>258</v>
      </c>
      <c r="S922" t="s">
        <v>258</v>
      </c>
    </row>
    <row r="923" spans="1:19" x14ac:dyDescent="0.3">
      <c r="A923" s="47"/>
      <c r="D923" s="11"/>
      <c r="H923" s="45" t="s">
        <v>258</v>
      </c>
      <c r="I923" s="45" t="s">
        <v>258</v>
      </c>
      <c r="J923" s="45" t="s">
        <v>258</v>
      </c>
      <c r="K923" s="45" t="s">
        <v>258</v>
      </c>
      <c r="L923" s="45" t="s">
        <v>258</v>
      </c>
      <c r="M923" s="45" t="s">
        <v>258</v>
      </c>
      <c r="N923" s="45" t="s">
        <v>258</v>
      </c>
      <c r="O923" s="45" t="s">
        <v>258</v>
      </c>
      <c r="P923" s="46" t="s">
        <v>258</v>
      </c>
      <c r="Q923" s="45" t="s">
        <v>258</v>
      </c>
      <c r="R923" t="s">
        <v>258</v>
      </c>
      <c r="S923" t="s">
        <v>258</v>
      </c>
    </row>
    <row r="924" spans="1:19" x14ac:dyDescent="0.3">
      <c r="A924" s="47"/>
      <c r="D924" s="11"/>
      <c r="H924" s="45" t="s">
        <v>258</v>
      </c>
      <c r="I924" s="45" t="s">
        <v>258</v>
      </c>
      <c r="J924" s="45" t="s">
        <v>258</v>
      </c>
      <c r="K924" s="45" t="s">
        <v>258</v>
      </c>
      <c r="L924" s="45" t="s">
        <v>258</v>
      </c>
      <c r="M924" s="45" t="s">
        <v>258</v>
      </c>
      <c r="N924" s="45" t="s">
        <v>258</v>
      </c>
      <c r="O924" s="45" t="s">
        <v>258</v>
      </c>
      <c r="P924" s="46" t="s">
        <v>258</v>
      </c>
      <c r="Q924" s="45" t="s">
        <v>258</v>
      </c>
      <c r="R924" t="s">
        <v>258</v>
      </c>
      <c r="S924" t="s">
        <v>258</v>
      </c>
    </row>
    <row r="925" spans="1:19" x14ac:dyDescent="0.3">
      <c r="A925" s="47"/>
      <c r="D925" s="11"/>
      <c r="H925" s="45" t="s">
        <v>258</v>
      </c>
      <c r="I925" s="45" t="s">
        <v>258</v>
      </c>
      <c r="J925" s="45" t="s">
        <v>258</v>
      </c>
      <c r="K925" s="45" t="s">
        <v>258</v>
      </c>
      <c r="L925" s="45" t="s">
        <v>258</v>
      </c>
      <c r="M925" s="45" t="s">
        <v>258</v>
      </c>
      <c r="N925" s="45" t="s">
        <v>258</v>
      </c>
      <c r="O925" s="45" t="s">
        <v>258</v>
      </c>
      <c r="P925" s="46" t="s">
        <v>258</v>
      </c>
      <c r="Q925" s="45" t="s">
        <v>258</v>
      </c>
      <c r="R925" t="s">
        <v>258</v>
      </c>
      <c r="S925" t="s">
        <v>258</v>
      </c>
    </row>
    <row r="926" spans="1:19" x14ac:dyDescent="0.3">
      <c r="A926" s="47"/>
      <c r="D926" s="11"/>
      <c r="H926" s="45" t="s">
        <v>258</v>
      </c>
      <c r="I926" s="45" t="s">
        <v>258</v>
      </c>
      <c r="J926" s="45" t="s">
        <v>258</v>
      </c>
      <c r="K926" s="45" t="s">
        <v>258</v>
      </c>
      <c r="L926" s="45" t="s">
        <v>258</v>
      </c>
      <c r="M926" s="45" t="s">
        <v>258</v>
      </c>
      <c r="N926" s="45" t="s">
        <v>258</v>
      </c>
      <c r="O926" s="45" t="s">
        <v>258</v>
      </c>
      <c r="P926" s="46" t="s">
        <v>258</v>
      </c>
      <c r="Q926" s="45" t="s">
        <v>258</v>
      </c>
      <c r="R926" t="s">
        <v>258</v>
      </c>
      <c r="S926" t="s">
        <v>258</v>
      </c>
    </row>
    <row r="927" spans="1:19" x14ac:dyDescent="0.3">
      <c r="A927" s="47"/>
      <c r="D927" s="11"/>
      <c r="H927" s="45" t="s">
        <v>258</v>
      </c>
      <c r="I927" s="45" t="s">
        <v>258</v>
      </c>
      <c r="J927" s="45" t="s">
        <v>258</v>
      </c>
      <c r="K927" s="45" t="s">
        <v>258</v>
      </c>
      <c r="L927" s="45" t="s">
        <v>258</v>
      </c>
      <c r="M927" s="45" t="s">
        <v>258</v>
      </c>
      <c r="N927" s="45" t="s">
        <v>258</v>
      </c>
      <c r="O927" s="45" t="s">
        <v>258</v>
      </c>
      <c r="P927" s="46" t="s">
        <v>258</v>
      </c>
      <c r="Q927" s="45" t="s">
        <v>258</v>
      </c>
      <c r="R927" t="s">
        <v>258</v>
      </c>
      <c r="S927" t="s">
        <v>258</v>
      </c>
    </row>
    <row r="928" spans="1:19" x14ac:dyDescent="0.3">
      <c r="A928" s="47"/>
      <c r="D928" s="11"/>
      <c r="H928" s="45" t="s">
        <v>258</v>
      </c>
      <c r="I928" s="45" t="s">
        <v>258</v>
      </c>
      <c r="J928" s="45" t="s">
        <v>258</v>
      </c>
      <c r="K928" s="45" t="s">
        <v>258</v>
      </c>
      <c r="L928" s="45" t="s">
        <v>258</v>
      </c>
      <c r="M928" s="45" t="s">
        <v>258</v>
      </c>
      <c r="N928" s="45" t="s">
        <v>258</v>
      </c>
      <c r="O928" s="45" t="s">
        <v>258</v>
      </c>
      <c r="P928" s="46" t="s">
        <v>258</v>
      </c>
      <c r="Q928" s="45" t="s">
        <v>258</v>
      </c>
      <c r="R928" t="s">
        <v>258</v>
      </c>
      <c r="S928" t="s">
        <v>258</v>
      </c>
    </row>
    <row r="929" spans="1:19" x14ac:dyDescent="0.3">
      <c r="A929" s="47"/>
      <c r="D929" s="11"/>
      <c r="H929" s="45" t="s">
        <v>258</v>
      </c>
      <c r="I929" s="45" t="s">
        <v>258</v>
      </c>
      <c r="J929" s="45" t="s">
        <v>258</v>
      </c>
      <c r="K929" s="45" t="s">
        <v>258</v>
      </c>
      <c r="L929" s="45" t="s">
        <v>258</v>
      </c>
      <c r="M929" s="45" t="s">
        <v>258</v>
      </c>
      <c r="N929" s="45" t="s">
        <v>258</v>
      </c>
      <c r="O929" s="45" t="s">
        <v>258</v>
      </c>
      <c r="P929" s="46" t="s">
        <v>258</v>
      </c>
      <c r="Q929" s="45" t="s">
        <v>258</v>
      </c>
      <c r="R929" t="s">
        <v>258</v>
      </c>
      <c r="S929" t="s">
        <v>258</v>
      </c>
    </row>
    <row r="930" spans="1:19" x14ac:dyDescent="0.3">
      <c r="A930" s="47"/>
      <c r="D930" s="11"/>
      <c r="H930" s="45" t="s">
        <v>258</v>
      </c>
      <c r="I930" s="45" t="s">
        <v>258</v>
      </c>
      <c r="J930" s="45" t="s">
        <v>258</v>
      </c>
      <c r="K930" s="45" t="s">
        <v>258</v>
      </c>
      <c r="L930" s="45" t="s">
        <v>258</v>
      </c>
      <c r="M930" s="45" t="s">
        <v>258</v>
      </c>
      <c r="N930" s="45" t="s">
        <v>258</v>
      </c>
      <c r="O930" s="45" t="s">
        <v>258</v>
      </c>
      <c r="P930" s="46" t="s">
        <v>258</v>
      </c>
      <c r="Q930" s="45" t="s">
        <v>258</v>
      </c>
      <c r="R930" t="s">
        <v>258</v>
      </c>
      <c r="S930" t="s">
        <v>258</v>
      </c>
    </row>
    <row r="931" spans="1:19" x14ac:dyDescent="0.3">
      <c r="A931" s="47"/>
      <c r="D931" s="11"/>
      <c r="H931" s="45" t="s">
        <v>258</v>
      </c>
      <c r="I931" s="45" t="s">
        <v>258</v>
      </c>
      <c r="J931" s="45" t="s">
        <v>258</v>
      </c>
      <c r="K931" s="45" t="s">
        <v>258</v>
      </c>
      <c r="L931" s="45" t="s">
        <v>258</v>
      </c>
      <c r="M931" s="45" t="s">
        <v>258</v>
      </c>
      <c r="N931" s="45" t="s">
        <v>258</v>
      </c>
      <c r="O931" s="45" t="s">
        <v>258</v>
      </c>
      <c r="P931" s="46" t="s">
        <v>258</v>
      </c>
      <c r="Q931" s="45" t="s">
        <v>258</v>
      </c>
      <c r="R931" t="s">
        <v>258</v>
      </c>
      <c r="S931" t="s">
        <v>258</v>
      </c>
    </row>
    <row r="932" spans="1:19" x14ac:dyDescent="0.3">
      <c r="A932" s="47"/>
      <c r="D932" s="11"/>
      <c r="H932" s="45" t="s">
        <v>258</v>
      </c>
      <c r="I932" s="45" t="s">
        <v>258</v>
      </c>
      <c r="J932" s="45" t="s">
        <v>258</v>
      </c>
      <c r="K932" s="45" t="s">
        <v>258</v>
      </c>
      <c r="L932" s="45" t="s">
        <v>258</v>
      </c>
      <c r="M932" s="45" t="s">
        <v>258</v>
      </c>
      <c r="N932" s="45" t="s">
        <v>258</v>
      </c>
      <c r="O932" s="45" t="s">
        <v>258</v>
      </c>
      <c r="P932" s="46" t="s">
        <v>258</v>
      </c>
      <c r="Q932" s="45" t="s">
        <v>258</v>
      </c>
      <c r="R932" t="s">
        <v>258</v>
      </c>
      <c r="S932" t="s">
        <v>258</v>
      </c>
    </row>
    <row r="933" spans="1:19" x14ac:dyDescent="0.3">
      <c r="A933" s="47"/>
      <c r="D933" s="11"/>
      <c r="H933" s="45" t="s">
        <v>258</v>
      </c>
      <c r="I933" s="45" t="s">
        <v>258</v>
      </c>
      <c r="J933" s="45" t="s">
        <v>258</v>
      </c>
      <c r="K933" s="45" t="s">
        <v>258</v>
      </c>
      <c r="L933" s="45" t="s">
        <v>258</v>
      </c>
      <c r="M933" s="45" t="s">
        <v>258</v>
      </c>
      <c r="N933" s="45" t="s">
        <v>258</v>
      </c>
      <c r="O933" s="45" t="s">
        <v>258</v>
      </c>
      <c r="P933" s="46" t="s">
        <v>258</v>
      </c>
      <c r="Q933" s="45" t="s">
        <v>258</v>
      </c>
      <c r="R933" t="s">
        <v>258</v>
      </c>
      <c r="S933" t="s">
        <v>258</v>
      </c>
    </row>
    <row r="934" spans="1:19" x14ac:dyDescent="0.3">
      <c r="A934" s="47"/>
      <c r="D934" s="11"/>
      <c r="H934" s="45" t="s">
        <v>258</v>
      </c>
      <c r="I934" s="45" t="s">
        <v>258</v>
      </c>
      <c r="J934" s="45" t="s">
        <v>258</v>
      </c>
      <c r="K934" s="45" t="s">
        <v>258</v>
      </c>
      <c r="L934" s="45" t="s">
        <v>258</v>
      </c>
      <c r="M934" s="45" t="s">
        <v>258</v>
      </c>
      <c r="N934" s="45" t="s">
        <v>258</v>
      </c>
      <c r="O934" s="45" t="s">
        <v>258</v>
      </c>
      <c r="P934" s="46" t="s">
        <v>258</v>
      </c>
      <c r="Q934" s="45" t="s">
        <v>258</v>
      </c>
      <c r="R934" t="s">
        <v>258</v>
      </c>
      <c r="S934" t="s">
        <v>258</v>
      </c>
    </row>
    <row r="935" spans="1:19" x14ac:dyDescent="0.3">
      <c r="A935" s="47"/>
      <c r="D935" s="11"/>
      <c r="H935" s="45" t="s">
        <v>258</v>
      </c>
      <c r="I935" s="45" t="s">
        <v>258</v>
      </c>
      <c r="J935" s="45" t="s">
        <v>258</v>
      </c>
      <c r="K935" s="45" t="s">
        <v>258</v>
      </c>
      <c r="L935" s="45" t="s">
        <v>258</v>
      </c>
      <c r="M935" s="45" t="s">
        <v>258</v>
      </c>
      <c r="N935" s="45" t="s">
        <v>258</v>
      </c>
      <c r="O935" s="45" t="s">
        <v>258</v>
      </c>
      <c r="P935" s="46" t="s">
        <v>258</v>
      </c>
      <c r="Q935" s="45" t="s">
        <v>258</v>
      </c>
      <c r="R935" t="s">
        <v>258</v>
      </c>
      <c r="S935" t="s">
        <v>258</v>
      </c>
    </row>
    <row r="936" spans="1:19" x14ac:dyDescent="0.3">
      <c r="A936" s="47"/>
      <c r="D936" s="11"/>
      <c r="H936" s="45" t="s">
        <v>258</v>
      </c>
      <c r="I936" s="45" t="s">
        <v>258</v>
      </c>
      <c r="J936" s="45" t="s">
        <v>258</v>
      </c>
      <c r="K936" s="45" t="s">
        <v>258</v>
      </c>
      <c r="L936" s="45" t="s">
        <v>258</v>
      </c>
      <c r="M936" s="45" t="s">
        <v>258</v>
      </c>
      <c r="N936" s="45" t="s">
        <v>258</v>
      </c>
      <c r="O936" s="45" t="s">
        <v>258</v>
      </c>
      <c r="P936" s="46" t="s">
        <v>258</v>
      </c>
      <c r="Q936" s="45" t="s">
        <v>258</v>
      </c>
      <c r="R936" t="s">
        <v>258</v>
      </c>
      <c r="S936" t="s">
        <v>258</v>
      </c>
    </row>
    <row r="937" spans="1:19" x14ac:dyDescent="0.3">
      <c r="A937" s="47"/>
      <c r="D937" s="11"/>
      <c r="H937" s="45" t="s">
        <v>258</v>
      </c>
      <c r="I937" s="45" t="s">
        <v>258</v>
      </c>
      <c r="J937" s="45" t="s">
        <v>258</v>
      </c>
      <c r="K937" s="45" t="s">
        <v>258</v>
      </c>
      <c r="L937" s="45" t="s">
        <v>258</v>
      </c>
      <c r="M937" s="45" t="s">
        <v>258</v>
      </c>
      <c r="N937" s="45" t="s">
        <v>258</v>
      </c>
      <c r="O937" s="45" t="s">
        <v>258</v>
      </c>
      <c r="P937" s="46" t="s">
        <v>258</v>
      </c>
      <c r="Q937" s="45" t="s">
        <v>258</v>
      </c>
      <c r="R937" t="s">
        <v>258</v>
      </c>
      <c r="S937" t="s">
        <v>258</v>
      </c>
    </row>
    <row r="938" spans="1:19" x14ac:dyDescent="0.3">
      <c r="A938" s="47"/>
      <c r="D938" s="11"/>
      <c r="H938" s="45" t="s">
        <v>258</v>
      </c>
      <c r="I938" s="45" t="s">
        <v>258</v>
      </c>
      <c r="J938" s="45" t="s">
        <v>258</v>
      </c>
      <c r="K938" s="45" t="s">
        <v>258</v>
      </c>
      <c r="L938" s="45" t="s">
        <v>258</v>
      </c>
      <c r="M938" s="45" t="s">
        <v>258</v>
      </c>
      <c r="N938" s="45" t="s">
        <v>258</v>
      </c>
      <c r="O938" s="45" t="s">
        <v>258</v>
      </c>
      <c r="P938" s="46" t="s">
        <v>258</v>
      </c>
      <c r="Q938" s="45" t="s">
        <v>258</v>
      </c>
      <c r="R938" t="s">
        <v>258</v>
      </c>
      <c r="S938" t="s">
        <v>258</v>
      </c>
    </row>
    <row r="939" spans="1:19" x14ac:dyDescent="0.3">
      <c r="A939" s="47"/>
      <c r="D939" s="11"/>
      <c r="H939" s="45" t="s">
        <v>258</v>
      </c>
      <c r="I939" s="45" t="s">
        <v>258</v>
      </c>
      <c r="J939" s="45" t="s">
        <v>258</v>
      </c>
      <c r="K939" s="45" t="s">
        <v>258</v>
      </c>
      <c r="L939" s="45" t="s">
        <v>258</v>
      </c>
      <c r="M939" s="45" t="s">
        <v>258</v>
      </c>
      <c r="N939" s="45" t="s">
        <v>258</v>
      </c>
      <c r="O939" s="45" t="s">
        <v>258</v>
      </c>
      <c r="P939" s="46" t="s">
        <v>258</v>
      </c>
      <c r="Q939" s="45" t="s">
        <v>258</v>
      </c>
      <c r="R939" t="s">
        <v>258</v>
      </c>
      <c r="S939" t="s">
        <v>258</v>
      </c>
    </row>
    <row r="940" spans="1:19" x14ac:dyDescent="0.3">
      <c r="A940" s="47"/>
      <c r="D940" s="11"/>
      <c r="H940" s="45" t="s">
        <v>258</v>
      </c>
      <c r="I940" s="45" t="s">
        <v>258</v>
      </c>
      <c r="J940" s="45" t="s">
        <v>258</v>
      </c>
      <c r="K940" s="45" t="s">
        <v>258</v>
      </c>
      <c r="L940" s="45" t="s">
        <v>258</v>
      </c>
      <c r="M940" s="45" t="s">
        <v>258</v>
      </c>
      <c r="N940" s="45" t="s">
        <v>258</v>
      </c>
      <c r="O940" s="45" t="s">
        <v>258</v>
      </c>
      <c r="P940" s="46" t="s">
        <v>258</v>
      </c>
      <c r="Q940" s="45" t="s">
        <v>258</v>
      </c>
      <c r="R940" t="s">
        <v>258</v>
      </c>
      <c r="S940" t="s">
        <v>258</v>
      </c>
    </row>
    <row r="941" spans="1:19" x14ac:dyDescent="0.3">
      <c r="A941" s="47"/>
      <c r="D941" s="11"/>
      <c r="H941" s="45" t="s">
        <v>258</v>
      </c>
      <c r="I941" s="45" t="s">
        <v>258</v>
      </c>
      <c r="J941" s="45" t="s">
        <v>258</v>
      </c>
      <c r="K941" s="45" t="s">
        <v>258</v>
      </c>
      <c r="L941" s="45" t="s">
        <v>258</v>
      </c>
      <c r="M941" s="45" t="s">
        <v>258</v>
      </c>
      <c r="N941" s="45" t="s">
        <v>258</v>
      </c>
      <c r="O941" s="45" t="s">
        <v>258</v>
      </c>
      <c r="P941" s="46" t="s">
        <v>258</v>
      </c>
      <c r="Q941" s="45" t="s">
        <v>258</v>
      </c>
      <c r="R941" t="s">
        <v>258</v>
      </c>
      <c r="S941" t="s">
        <v>258</v>
      </c>
    </row>
    <row r="942" spans="1:19" x14ac:dyDescent="0.3">
      <c r="A942" s="47"/>
      <c r="D942" s="11"/>
      <c r="H942" s="45" t="s">
        <v>258</v>
      </c>
      <c r="I942" s="45" t="s">
        <v>258</v>
      </c>
      <c r="J942" s="45" t="s">
        <v>258</v>
      </c>
      <c r="K942" s="45" t="s">
        <v>258</v>
      </c>
      <c r="L942" s="45" t="s">
        <v>258</v>
      </c>
      <c r="M942" s="45" t="s">
        <v>258</v>
      </c>
      <c r="N942" s="45" t="s">
        <v>258</v>
      </c>
      <c r="O942" s="45" t="s">
        <v>258</v>
      </c>
      <c r="P942" s="46" t="s">
        <v>258</v>
      </c>
      <c r="Q942" s="45" t="s">
        <v>258</v>
      </c>
      <c r="R942" t="s">
        <v>258</v>
      </c>
      <c r="S942" t="s">
        <v>258</v>
      </c>
    </row>
    <row r="943" spans="1:19" x14ac:dyDescent="0.3">
      <c r="A943" s="47"/>
      <c r="D943" s="11"/>
      <c r="H943" s="45" t="s">
        <v>258</v>
      </c>
      <c r="I943" s="45" t="s">
        <v>258</v>
      </c>
      <c r="J943" s="45" t="s">
        <v>258</v>
      </c>
      <c r="K943" s="45" t="s">
        <v>258</v>
      </c>
      <c r="L943" s="45" t="s">
        <v>258</v>
      </c>
      <c r="M943" s="45" t="s">
        <v>258</v>
      </c>
      <c r="N943" s="45" t="s">
        <v>258</v>
      </c>
      <c r="O943" s="45" t="s">
        <v>258</v>
      </c>
      <c r="P943" s="46" t="s">
        <v>258</v>
      </c>
      <c r="Q943" s="45" t="s">
        <v>258</v>
      </c>
      <c r="R943" t="s">
        <v>258</v>
      </c>
      <c r="S943" t="s">
        <v>258</v>
      </c>
    </row>
    <row r="944" spans="1:19" x14ac:dyDescent="0.3">
      <c r="A944" s="47"/>
      <c r="D944" s="11"/>
      <c r="H944" s="45" t="s">
        <v>258</v>
      </c>
      <c r="I944" s="45" t="s">
        <v>258</v>
      </c>
      <c r="J944" s="45" t="s">
        <v>258</v>
      </c>
      <c r="K944" s="45" t="s">
        <v>258</v>
      </c>
      <c r="L944" s="45" t="s">
        <v>258</v>
      </c>
      <c r="M944" s="45" t="s">
        <v>258</v>
      </c>
      <c r="N944" s="45" t="s">
        <v>258</v>
      </c>
      <c r="O944" s="45" t="s">
        <v>258</v>
      </c>
      <c r="P944" s="46" t="s">
        <v>258</v>
      </c>
      <c r="Q944" s="45" t="s">
        <v>258</v>
      </c>
      <c r="R944" t="s">
        <v>258</v>
      </c>
      <c r="S944" t="s">
        <v>258</v>
      </c>
    </row>
    <row r="945" spans="1:19" x14ac:dyDescent="0.3">
      <c r="A945" s="47"/>
      <c r="D945" s="11"/>
      <c r="H945" s="45" t="s">
        <v>258</v>
      </c>
      <c r="I945" s="45" t="s">
        <v>258</v>
      </c>
      <c r="J945" s="45" t="s">
        <v>258</v>
      </c>
      <c r="K945" s="45" t="s">
        <v>258</v>
      </c>
      <c r="L945" s="45" t="s">
        <v>258</v>
      </c>
      <c r="M945" s="45" t="s">
        <v>258</v>
      </c>
      <c r="N945" s="45" t="s">
        <v>258</v>
      </c>
      <c r="O945" s="45" t="s">
        <v>258</v>
      </c>
      <c r="P945" s="46" t="s">
        <v>258</v>
      </c>
      <c r="Q945" s="45" t="s">
        <v>258</v>
      </c>
      <c r="R945" t="s">
        <v>258</v>
      </c>
      <c r="S945" t="s">
        <v>258</v>
      </c>
    </row>
    <row r="946" spans="1:19" x14ac:dyDescent="0.3">
      <c r="A946" s="47"/>
      <c r="D946" s="11"/>
      <c r="H946" s="45" t="s">
        <v>258</v>
      </c>
      <c r="I946" s="45" t="s">
        <v>258</v>
      </c>
      <c r="J946" s="45" t="s">
        <v>258</v>
      </c>
      <c r="K946" s="45" t="s">
        <v>258</v>
      </c>
      <c r="L946" s="45" t="s">
        <v>258</v>
      </c>
      <c r="M946" s="45" t="s">
        <v>258</v>
      </c>
      <c r="N946" s="45" t="s">
        <v>258</v>
      </c>
      <c r="O946" s="45" t="s">
        <v>258</v>
      </c>
      <c r="P946" s="46" t="s">
        <v>258</v>
      </c>
      <c r="Q946" s="45" t="s">
        <v>258</v>
      </c>
      <c r="R946" t="s">
        <v>258</v>
      </c>
      <c r="S946" t="s">
        <v>258</v>
      </c>
    </row>
    <row r="947" spans="1:19" x14ac:dyDescent="0.3">
      <c r="A947" s="47"/>
      <c r="D947" s="11"/>
      <c r="H947" s="45" t="s">
        <v>258</v>
      </c>
      <c r="I947" s="45" t="s">
        <v>258</v>
      </c>
      <c r="J947" s="45" t="s">
        <v>258</v>
      </c>
      <c r="K947" s="45" t="s">
        <v>258</v>
      </c>
      <c r="L947" s="45" t="s">
        <v>258</v>
      </c>
      <c r="M947" s="45" t="s">
        <v>258</v>
      </c>
      <c r="N947" s="45" t="s">
        <v>258</v>
      </c>
      <c r="O947" s="45" t="s">
        <v>258</v>
      </c>
      <c r="P947" s="46" t="s">
        <v>258</v>
      </c>
      <c r="Q947" s="45" t="s">
        <v>258</v>
      </c>
      <c r="R947" t="s">
        <v>258</v>
      </c>
      <c r="S947" t="s">
        <v>258</v>
      </c>
    </row>
    <row r="948" spans="1:19" x14ac:dyDescent="0.3">
      <c r="A948" s="47"/>
      <c r="D948" s="11"/>
      <c r="H948" s="45" t="s">
        <v>258</v>
      </c>
      <c r="I948" s="45" t="s">
        <v>258</v>
      </c>
      <c r="J948" s="45" t="s">
        <v>258</v>
      </c>
      <c r="K948" s="45" t="s">
        <v>258</v>
      </c>
      <c r="L948" s="45" t="s">
        <v>258</v>
      </c>
      <c r="M948" s="45" t="s">
        <v>258</v>
      </c>
      <c r="N948" s="45" t="s">
        <v>258</v>
      </c>
      <c r="O948" s="45" t="s">
        <v>258</v>
      </c>
      <c r="P948" s="46" t="s">
        <v>258</v>
      </c>
      <c r="Q948" s="45" t="s">
        <v>258</v>
      </c>
      <c r="R948" t="s">
        <v>258</v>
      </c>
      <c r="S948" t="s">
        <v>258</v>
      </c>
    </row>
    <row r="949" spans="1:19" x14ac:dyDescent="0.3">
      <c r="A949" s="47"/>
      <c r="D949" s="11"/>
      <c r="H949" s="45" t="s">
        <v>258</v>
      </c>
      <c r="I949" s="45" t="s">
        <v>258</v>
      </c>
      <c r="J949" s="45" t="s">
        <v>258</v>
      </c>
      <c r="K949" s="45" t="s">
        <v>258</v>
      </c>
      <c r="L949" s="45" t="s">
        <v>258</v>
      </c>
      <c r="M949" s="45" t="s">
        <v>258</v>
      </c>
      <c r="N949" s="45" t="s">
        <v>258</v>
      </c>
      <c r="O949" s="45" t="s">
        <v>258</v>
      </c>
      <c r="P949" s="46" t="s">
        <v>258</v>
      </c>
      <c r="Q949" s="45" t="s">
        <v>258</v>
      </c>
      <c r="R949" t="s">
        <v>258</v>
      </c>
      <c r="S949" t="s">
        <v>258</v>
      </c>
    </row>
    <row r="950" spans="1:19" x14ac:dyDescent="0.3">
      <c r="A950" s="47"/>
      <c r="D950" s="11"/>
      <c r="H950" s="45" t="s">
        <v>258</v>
      </c>
      <c r="I950" s="45" t="s">
        <v>258</v>
      </c>
      <c r="J950" s="45" t="s">
        <v>258</v>
      </c>
      <c r="K950" s="45" t="s">
        <v>258</v>
      </c>
      <c r="L950" s="45" t="s">
        <v>258</v>
      </c>
      <c r="M950" s="45" t="s">
        <v>258</v>
      </c>
      <c r="N950" s="45" t="s">
        <v>258</v>
      </c>
      <c r="O950" s="45" t="s">
        <v>258</v>
      </c>
      <c r="P950" s="46" t="s">
        <v>258</v>
      </c>
      <c r="Q950" s="45" t="s">
        <v>258</v>
      </c>
      <c r="R950" t="s">
        <v>258</v>
      </c>
      <c r="S950" t="s">
        <v>258</v>
      </c>
    </row>
    <row r="951" spans="1:19" x14ac:dyDescent="0.3">
      <c r="A951" s="47"/>
      <c r="D951" s="11"/>
      <c r="H951" s="45" t="s">
        <v>258</v>
      </c>
      <c r="I951" s="45" t="s">
        <v>258</v>
      </c>
      <c r="J951" s="45" t="s">
        <v>258</v>
      </c>
      <c r="K951" s="45" t="s">
        <v>258</v>
      </c>
      <c r="L951" s="45" t="s">
        <v>258</v>
      </c>
      <c r="M951" s="45" t="s">
        <v>258</v>
      </c>
      <c r="N951" s="45" t="s">
        <v>258</v>
      </c>
      <c r="O951" s="45" t="s">
        <v>258</v>
      </c>
      <c r="P951" s="46" t="s">
        <v>258</v>
      </c>
      <c r="Q951" s="45" t="s">
        <v>258</v>
      </c>
      <c r="R951" t="s">
        <v>258</v>
      </c>
      <c r="S951" t="s">
        <v>258</v>
      </c>
    </row>
    <row r="952" spans="1:19" x14ac:dyDescent="0.3">
      <c r="A952" s="47"/>
      <c r="D952" s="11"/>
      <c r="H952" s="45" t="s">
        <v>258</v>
      </c>
      <c r="I952" s="45" t="s">
        <v>258</v>
      </c>
      <c r="J952" s="45" t="s">
        <v>258</v>
      </c>
      <c r="K952" s="45" t="s">
        <v>258</v>
      </c>
      <c r="L952" s="45" t="s">
        <v>258</v>
      </c>
      <c r="M952" s="45" t="s">
        <v>258</v>
      </c>
      <c r="N952" s="45" t="s">
        <v>258</v>
      </c>
      <c r="O952" s="45" t="s">
        <v>258</v>
      </c>
      <c r="P952" s="46" t="s">
        <v>258</v>
      </c>
      <c r="Q952" s="45" t="s">
        <v>258</v>
      </c>
      <c r="R952" t="s">
        <v>258</v>
      </c>
      <c r="S952" t="s">
        <v>258</v>
      </c>
    </row>
    <row r="953" spans="1:19" x14ac:dyDescent="0.3">
      <c r="A953" s="47"/>
      <c r="D953" s="11"/>
      <c r="H953" s="45" t="s">
        <v>258</v>
      </c>
      <c r="I953" s="45" t="s">
        <v>258</v>
      </c>
      <c r="J953" s="45" t="s">
        <v>258</v>
      </c>
      <c r="K953" s="45" t="s">
        <v>258</v>
      </c>
      <c r="L953" s="45" t="s">
        <v>258</v>
      </c>
      <c r="M953" s="45" t="s">
        <v>258</v>
      </c>
      <c r="N953" s="45" t="s">
        <v>258</v>
      </c>
      <c r="O953" s="45" t="s">
        <v>258</v>
      </c>
      <c r="P953" s="46" t="s">
        <v>258</v>
      </c>
      <c r="Q953" s="45" t="s">
        <v>258</v>
      </c>
      <c r="R953" t="s">
        <v>258</v>
      </c>
      <c r="S953" t="s">
        <v>258</v>
      </c>
    </row>
    <row r="954" spans="1:19" x14ac:dyDescent="0.3">
      <c r="A954" s="47"/>
      <c r="D954" s="11"/>
      <c r="H954" s="45" t="s">
        <v>258</v>
      </c>
      <c r="I954" s="45" t="s">
        <v>258</v>
      </c>
      <c r="J954" s="45" t="s">
        <v>258</v>
      </c>
      <c r="K954" s="45" t="s">
        <v>258</v>
      </c>
      <c r="L954" s="45" t="s">
        <v>258</v>
      </c>
      <c r="M954" s="45" t="s">
        <v>258</v>
      </c>
      <c r="N954" s="45" t="s">
        <v>258</v>
      </c>
      <c r="O954" s="45" t="s">
        <v>258</v>
      </c>
      <c r="P954" s="46" t="s">
        <v>258</v>
      </c>
      <c r="Q954" s="45" t="s">
        <v>258</v>
      </c>
      <c r="R954" t="s">
        <v>258</v>
      </c>
      <c r="S954" t="s">
        <v>258</v>
      </c>
    </row>
    <row r="955" spans="1:19" x14ac:dyDescent="0.3">
      <c r="A955" s="47"/>
      <c r="D955" s="11"/>
      <c r="H955" s="45" t="s">
        <v>258</v>
      </c>
      <c r="I955" s="45" t="s">
        <v>258</v>
      </c>
      <c r="J955" s="45" t="s">
        <v>258</v>
      </c>
      <c r="K955" s="45" t="s">
        <v>258</v>
      </c>
      <c r="L955" s="45" t="s">
        <v>258</v>
      </c>
      <c r="M955" s="45" t="s">
        <v>258</v>
      </c>
      <c r="N955" s="45" t="s">
        <v>258</v>
      </c>
      <c r="O955" s="45" t="s">
        <v>258</v>
      </c>
      <c r="P955" s="46" t="s">
        <v>258</v>
      </c>
      <c r="Q955" s="45" t="s">
        <v>258</v>
      </c>
      <c r="R955" t="s">
        <v>258</v>
      </c>
      <c r="S955" t="s">
        <v>258</v>
      </c>
    </row>
    <row r="956" spans="1:19" x14ac:dyDescent="0.3">
      <c r="A956" s="47"/>
      <c r="D956" s="11"/>
      <c r="H956" s="45" t="s">
        <v>258</v>
      </c>
      <c r="I956" s="45" t="s">
        <v>258</v>
      </c>
      <c r="J956" s="45" t="s">
        <v>258</v>
      </c>
      <c r="K956" s="45" t="s">
        <v>258</v>
      </c>
      <c r="L956" s="45" t="s">
        <v>258</v>
      </c>
      <c r="M956" s="45" t="s">
        <v>258</v>
      </c>
      <c r="N956" s="45" t="s">
        <v>258</v>
      </c>
      <c r="O956" s="45" t="s">
        <v>258</v>
      </c>
      <c r="P956" s="46" t="s">
        <v>258</v>
      </c>
      <c r="Q956" s="45" t="s">
        <v>258</v>
      </c>
      <c r="R956" t="s">
        <v>258</v>
      </c>
      <c r="S956" t="s">
        <v>258</v>
      </c>
    </row>
    <row r="957" spans="1:19" x14ac:dyDescent="0.3">
      <c r="A957" s="47"/>
      <c r="D957" s="11"/>
      <c r="H957" s="45" t="s">
        <v>258</v>
      </c>
      <c r="I957" s="45" t="s">
        <v>258</v>
      </c>
      <c r="J957" s="45" t="s">
        <v>258</v>
      </c>
      <c r="K957" s="45" t="s">
        <v>258</v>
      </c>
      <c r="L957" s="45" t="s">
        <v>258</v>
      </c>
      <c r="M957" s="45" t="s">
        <v>258</v>
      </c>
      <c r="N957" s="45" t="s">
        <v>258</v>
      </c>
      <c r="O957" s="45" t="s">
        <v>258</v>
      </c>
      <c r="P957" s="46" t="s">
        <v>258</v>
      </c>
      <c r="Q957" s="45" t="s">
        <v>258</v>
      </c>
      <c r="R957" t="s">
        <v>258</v>
      </c>
      <c r="S957" t="s">
        <v>258</v>
      </c>
    </row>
    <row r="958" spans="1:19" x14ac:dyDescent="0.3">
      <c r="A958" s="47"/>
      <c r="D958" s="11"/>
      <c r="H958" s="45" t="s">
        <v>258</v>
      </c>
      <c r="I958" s="45" t="s">
        <v>258</v>
      </c>
      <c r="J958" s="45" t="s">
        <v>258</v>
      </c>
      <c r="K958" s="45" t="s">
        <v>258</v>
      </c>
      <c r="L958" s="45" t="s">
        <v>258</v>
      </c>
      <c r="M958" s="45" t="s">
        <v>258</v>
      </c>
      <c r="N958" s="45" t="s">
        <v>258</v>
      </c>
      <c r="O958" s="45" t="s">
        <v>258</v>
      </c>
      <c r="P958" s="46" t="s">
        <v>258</v>
      </c>
      <c r="Q958" s="45" t="s">
        <v>258</v>
      </c>
      <c r="R958" t="s">
        <v>258</v>
      </c>
      <c r="S958" t="s">
        <v>258</v>
      </c>
    </row>
    <row r="959" spans="1:19" x14ac:dyDescent="0.3">
      <c r="A959" s="47"/>
      <c r="D959" s="11"/>
      <c r="H959" s="45" t="s">
        <v>258</v>
      </c>
      <c r="I959" s="45" t="s">
        <v>258</v>
      </c>
      <c r="J959" s="45" t="s">
        <v>258</v>
      </c>
      <c r="K959" s="45" t="s">
        <v>258</v>
      </c>
      <c r="L959" s="45" t="s">
        <v>258</v>
      </c>
      <c r="M959" s="45" t="s">
        <v>258</v>
      </c>
      <c r="N959" s="45" t="s">
        <v>258</v>
      </c>
      <c r="O959" s="45" t="s">
        <v>258</v>
      </c>
      <c r="P959" s="46" t="s">
        <v>258</v>
      </c>
      <c r="Q959" s="45" t="s">
        <v>258</v>
      </c>
      <c r="R959" t="s">
        <v>258</v>
      </c>
      <c r="S959" t="s">
        <v>258</v>
      </c>
    </row>
    <row r="960" spans="1:19" x14ac:dyDescent="0.3">
      <c r="A960" s="47"/>
      <c r="D960" s="11"/>
      <c r="H960" s="45" t="s">
        <v>258</v>
      </c>
      <c r="I960" s="45" t="s">
        <v>258</v>
      </c>
      <c r="J960" s="45" t="s">
        <v>258</v>
      </c>
      <c r="K960" s="45" t="s">
        <v>258</v>
      </c>
      <c r="L960" s="45" t="s">
        <v>258</v>
      </c>
      <c r="M960" s="45" t="s">
        <v>258</v>
      </c>
      <c r="N960" s="45" t="s">
        <v>258</v>
      </c>
      <c r="O960" s="45" t="s">
        <v>258</v>
      </c>
      <c r="P960" s="46" t="s">
        <v>258</v>
      </c>
      <c r="Q960" s="45" t="s">
        <v>258</v>
      </c>
      <c r="R960" t="s">
        <v>258</v>
      </c>
      <c r="S960" t="s">
        <v>258</v>
      </c>
    </row>
    <row r="961" spans="1:19" x14ac:dyDescent="0.3">
      <c r="A961" s="47"/>
      <c r="D961" s="11"/>
      <c r="H961" s="45" t="s">
        <v>258</v>
      </c>
      <c r="I961" s="45" t="s">
        <v>258</v>
      </c>
      <c r="J961" s="45" t="s">
        <v>258</v>
      </c>
      <c r="K961" s="45" t="s">
        <v>258</v>
      </c>
      <c r="L961" s="45" t="s">
        <v>258</v>
      </c>
      <c r="M961" s="45" t="s">
        <v>258</v>
      </c>
      <c r="N961" s="45" t="s">
        <v>258</v>
      </c>
      <c r="O961" s="45" t="s">
        <v>258</v>
      </c>
      <c r="P961" s="46" t="s">
        <v>258</v>
      </c>
      <c r="Q961" s="45" t="s">
        <v>258</v>
      </c>
      <c r="R961" t="s">
        <v>258</v>
      </c>
      <c r="S961" t="s">
        <v>258</v>
      </c>
    </row>
    <row r="962" spans="1:19" x14ac:dyDescent="0.3">
      <c r="A962" s="47"/>
      <c r="D962" s="11"/>
      <c r="H962" s="45" t="s">
        <v>258</v>
      </c>
      <c r="I962" s="45" t="s">
        <v>258</v>
      </c>
      <c r="J962" s="45" t="s">
        <v>258</v>
      </c>
      <c r="K962" s="45" t="s">
        <v>258</v>
      </c>
      <c r="L962" s="45" t="s">
        <v>258</v>
      </c>
      <c r="M962" s="45" t="s">
        <v>258</v>
      </c>
      <c r="N962" s="45" t="s">
        <v>258</v>
      </c>
      <c r="O962" s="45" t="s">
        <v>258</v>
      </c>
      <c r="P962" s="46" t="s">
        <v>258</v>
      </c>
      <c r="Q962" s="45" t="s">
        <v>258</v>
      </c>
      <c r="R962" t="s">
        <v>258</v>
      </c>
      <c r="S962" t="s">
        <v>258</v>
      </c>
    </row>
    <row r="963" spans="1:19" x14ac:dyDescent="0.3">
      <c r="A963" s="47"/>
      <c r="D963" s="11"/>
      <c r="H963" s="45" t="s">
        <v>258</v>
      </c>
      <c r="I963" s="45" t="s">
        <v>258</v>
      </c>
      <c r="J963" s="45" t="s">
        <v>258</v>
      </c>
      <c r="K963" s="45" t="s">
        <v>258</v>
      </c>
      <c r="L963" s="45" t="s">
        <v>258</v>
      </c>
      <c r="M963" s="45" t="s">
        <v>258</v>
      </c>
      <c r="N963" s="45" t="s">
        <v>258</v>
      </c>
      <c r="O963" s="45" t="s">
        <v>258</v>
      </c>
      <c r="P963" s="46" t="s">
        <v>258</v>
      </c>
      <c r="Q963" s="45" t="s">
        <v>258</v>
      </c>
      <c r="R963" t="s">
        <v>258</v>
      </c>
      <c r="S963" t="s">
        <v>258</v>
      </c>
    </row>
    <row r="964" spans="1:19" x14ac:dyDescent="0.3">
      <c r="A964" s="47"/>
      <c r="D964" s="11"/>
      <c r="H964" s="45" t="s">
        <v>258</v>
      </c>
      <c r="I964" s="45" t="s">
        <v>258</v>
      </c>
      <c r="J964" s="45" t="s">
        <v>258</v>
      </c>
      <c r="K964" s="45" t="s">
        <v>258</v>
      </c>
      <c r="L964" s="45" t="s">
        <v>258</v>
      </c>
      <c r="M964" s="45" t="s">
        <v>258</v>
      </c>
      <c r="N964" s="45" t="s">
        <v>258</v>
      </c>
      <c r="O964" s="45" t="s">
        <v>258</v>
      </c>
      <c r="P964" s="46" t="s">
        <v>258</v>
      </c>
      <c r="Q964" s="45" t="s">
        <v>258</v>
      </c>
      <c r="R964" t="s">
        <v>258</v>
      </c>
      <c r="S964" t="s">
        <v>258</v>
      </c>
    </row>
    <row r="965" spans="1:19" x14ac:dyDescent="0.3">
      <c r="A965" s="47"/>
      <c r="D965" s="11"/>
      <c r="H965" s="45" t="s">
        <v>258</v>
      </c>
      <c r="I965" s="45" t="s">
        <v>258</v>
      </c>
      <c r="J965" s="45" t="s">
        <v>258</v>
      </c>
      <c r="K965" s="45" t="s">
        <v>258</v>
      </c>
      <c r="L965" s="45" t="s">
        <v>258</v>
      </c>
      <c r="M965" s="45" t="s">
        <v>258</v>
      </c>
      <c r="N965" s="45" t="s">
        <v>258</v>
      </c>
      <c r="O965" s="45" t="s">
        <v>258</v>
      </c>
      <c r="P965" s="46" t="s">
        <v>258</v>
      </c>
      <c r="Q965" s="45" t="s">
        <v>258</v>
      </c>
      <c r="R965" t="s">
        <v>258</v>
      </c>
      <c r="S965" t="s">
        <v>258</v>
      </c>
    </row>
    <row r="966" spans="1:19" x14ac:dyDescent="0.3">
      <c r="A966" s="47"/>
      <c r="D966" s="11"/>
      <c r="H966" s="45" t="s">
        <v>258</v>
      </c>
      <c r="I966" s="45" t="s">
        <v>258</v>
      </c>
      <c r="J966" s="45" t="s">
        <v>258</v>
      </c>
      <c r="K966" s="45" t="s">
        <v>258</v>
      </c>
      <c r="L966" s="45" t="s">
        <v>258</v>
      </c>
      <c r="M966" s="45" t="s">
        <v>258</v>
      </c>
      <c r="N966" s="45" t="s">
        <v>258</v>
      </c>
      <c r="O966" s="45" t="s">
        <v>258</v>
      </c>
      <c r="P966" s="46" t="s">
        <v>258</v>
      </c>
      <c r="Q966" s="45" t="s">
        <v>258</v>
      </c>
      <c r="R966" t="s">
        <v>258</v>
      </c>
      <c r="S966" t="s">
        <v>258</v>
      </c>
    </row>
    <row r="967" spans="1:19" x14ac:dyDescent="0.3">
      <c r="A967" s="47"/>
      <c r="D967" s="11"/>
      <c r="H967" s="45" t="s">
        <v>258</v>
      </c>
      <c r="I967" s="45" t="s">
        <v>258</v>
      </c>
      <c r="J967" s="45" t="s">
        <v>258</v>
      </c>
      <c r="K967" s="45" t="s">
        <v>258</v>
      </c>
      <c r="L967" s="45" t="s">
        <v>258</v>
      </c>
      <c r="M967" s="45" t="s">
        <v>258</v>
      </c>
      <c r="N967" s="45" t="s">
        <v>258</v>
      </c>
      <c r="O967" s="45" t="s">
        <v>258</v>
      </c>
      <c r="P967" s="46" t="s">
        <v>258</v>
      </c>
      <c r="Q967" s="45" t="s">
        <v>258</v>
      </c>
      <c r="R967" t="s">
        <v>258</v>
      </c>
      <c r="S967" t="s">
        <v>258</v>
      </c>
    </row>
    <row r="968" spans="1:19" x14ac:dyDescent="0.3">
      <c r="A968" s="47"/>
      <c r="D968" s="11"/>
      <c r="H968" s="45" t="s">
        <v>258</v>
      </c>
      <c r="I968" s="45" t="s">
        <v>258</v>
      </c>
      <c r="J968" s="45" t="s">
        <v>258</v>
      </c>
      <c r="K968" s="45" t="s">
        <v>258</v>
      </c>
      <c r="L968" s="45" t="s">
        <v>258</v>
      </c>
      <c r="M968" s="45" t="s">
        <v>258</v>
      </c>
      <c r="N968" s="45" t="s">
        <v>258</v>
      </c>
      <c r="O968" s="45" t="s">
        <v>258</v>
      </c>
      <c r="P968" s="46" t="s">
        <v>258</v>
      </c>
      <c r="Q968" s="45" t="s">
        <v>258</v>
      </c>
      <c r="R968" t="s">
        <v>258</v>
      </c>
      <c r="S968" t="s">
        <v>258</v>
      </c>
    </row>
    <row r="969" spans="1:19" x14ac:dyDescent="0.3">
      <c r="A969" s="47"/>
      <c r="D969" s="11"/>
      <c r="H969" s="45" t="s">
        <v>258</v>
      </c>
      <c r="I969" s="45" t="s">
        <v>258</v>
      </c>
      <c r="J969" s="45" t="s">
        <v>258</v>
      </c>
      <c r="K969" s="45" t="s">
        <v>258</v>
      </c>
      <c r="L969" s="45" t="s">
        <v>258</v>
      </c>
      <c r="M969" s="45" t="s">
        <v>258</v>
      </c>
      <c r="N969" s="45" t="s">
        <v>258</v>
      </c>
      <c r="O969" s="45" t="s">
        <v>258</v>
      </c>
      <c r="P969" s="46" t="s">
        <v>258</v>
      </c>
      <c r="Q969" s="45" t="s">
        <v>258</v>
      </c>
      <c r="R969" t="s">
        <v>258</v>
      </c>
      <c r="S969" t="s">
        <v>258</v>
      </c>
    </row>
    <row r="970" spans="1:19" x14ac:dyDescent="0.3">
      <c r="A970" s="47"/>
      <c r="D970" s="11"/>
      <c r="H970" s="45" t="s">
        <v>258</v>
      </c>
      <c r="I970" s="45" t="s">
        <v>258</v>
      </c>
      <c r="J970" s="45" t="s">
        <v>258</v>
      </c>
      <c r="K970" s="45" t="s">
        <v>258</v>
      </c>
      <c r="L970" s="45" t="s">
        <v>258</v>
      </c>
      <c r="M970" s="45" t="s">
        <v>258</v>
      </c>
      <c r="N970" s="45" t="s">
        <v>258</v>
      </c>
      <c r="O970" s="45" t="s">
        <v>258</v>
      </c>
      <c r="P970" s="46" t="s">
        <v>258</v>
      </c>
      <c r="Q970" s="45" t="s">
        <v>258</v>
      </c>
      <c r="R970" t="s">
        <v>258</v>
      </c>
      <c r="S970" t="s">
        <v>258</v>
      </c>
    </row>
    <row r="971" spans="1:19" x14ac:dyDescent="0.3">
      <c r="A971" s="47"/>
      <c r="D971" s="11"/>
      <c r="H971" s="45" t="s">
        <v>258</v>
      </c>
      <c r="I971" s="45" t="s">
        <v>258</v>
      </c>
      <c r="J971" s="45" t="s">
        <v>258</v>
      </c>
      <c r="K971" s="45" t="s">
        <v>258</v>
      </c>
      <c r="L971" s="45" t="s">
        <v>258</v>
      </c>
      <c r="M971" s="45" t="s">
        <v>258</v>
      </c>
      <c r="N971" s="45" t="s">
        <v>258</v>
      </c>
      <c r="O971" s="45" t="s">
        <v>258</v>
      </c>
      <c r="P971" s="46" t="s">
        <v>258</v>
      </c>
      <c r="Q971" s="45" t="s">
        <v>258</v>
      </c>
      <c r="R971" t="s">
        <v>258</v>
      </c>
      <c r="S971" t="s">
        <v>258</v>
      </c>
    </row>
    <row r="972" spans="1:19" x14ac:dyDescent="0.3">
      <c r="A972" s="47"/>
      <c r="D972" s="11"/>
      <c r="H972" s="45" t="s">
        <v>258</v>
      </c>
      <c r="I972" s="45" t="s">
        <v>258</v>
      </c>
      <c r="J972" s="45" t="s">
        <v>258</v>
      </c>
      <c r="K972" s="45" t="s">
        <v>258</v>
      </c>
      <c r="L972" s="45" t="s">
        <v>258</v>
      </c>
      <c r="M972" s="45" t="s">
        <v>258</v>
      </c>
      <c r="N972" s="45" t="s">
        <v>258</v>
      </c>
      <c r="O972" s="45" t="s">
        <v>258</v>
      </c>
      <c r="P972" s="46" t="s">
        <v>258</v>
      </c>
      <c r="Q972" s="45" t="s">
        <v>258</v>
      </c>
      <c r="R972" t="s">
        <v>258</v>
      </c>
      <c r="S972" t="s">
        <v>258</v>
      </c>
    </row>
    <row r="973" spans="1:19" x14ac:dyDescent="0.3">
      <c r="A973" s="47"/>
      <c r="D973" s="11"/>
      <c r="H973" s="45" t="s">
        <v>258</v>
      </c>
      <c r="I973" s="45" t="s">
        <v>258</v>
      </c>
      <c r="J973" s="45" t="s">
        <v>258</v>
      </c>
      <c r="K973" s="45" t="s">
        <v>258</v>
      </c>
      <c r="L973" s="45" t="s">
        <v>258</v>
      </c>
      <c r="M973" s="45" t="s">
        <v>258</v>
      </c>
      <c r="N973" s="45" t="s">
        <v>258</v>
      </c>
      <c r="O973" s="45" t="s">
        <v>258</v>
      </c>
      <c r="P973" s="46" t="s">
        <v>258</v>
      </c>
      <c r="Q973" s="45" t="s">
        <v>258</v>
      </c>
      <c r="R973" t="s">
        <v>258</v>
      </c>
      <c r="S973" t="s">
        <v>258</v>
      </c>
    </row>
    <row r="974" spans="1:19" x14ac:dyDescent="0.3">
      <c r="A974" s="47"/>
      <c r="D974" s="11"/>
      <c r="H974" s="45" t="s">
        <v>258</v>
      </c>
      <c r="I974" s="45" t="s">
        <v>258</v>
      </c>
      <c r="J974" s="45" t="s">
        <v>258</v>
      </c>
      <c r="K974" s="45" t="s">
        <v>258</v>
      </c>
      <c r="L974" s="45" t="s">
        <v>258</v>
      </c>
      <c r="M974" s="45" t="s">
        <v>258</v>
      </c>
      <c r="N974" s="45" t="s">
        <v>258</v>
      </c>
      <c r="O974" s="45" t="s">
        <v>258</v>
      </c>
      <c r="P974" s="46" t="s">
        <v>258</v>
      </c>
      <c r="Q974" s="45" t="s">
        <v>258</v>
      </c>
      <c r="R974" t="s">
        <v>258</v>
      </c>
      <c r="S974" t="s">
        <v>258</v>
      </c>
    </row>
    <row r="975" spans="1:19" x14ac:dyDescent="0.3">
      <c r="A975" s="47"/>
      <c r="D975" s="11"/>
      <c r="H975" s="45" t="s">
        <v>258</v>
      </c>
      <c r="I975" s="45" t="s">
        <v>258</v>
      </c>
      <c r="J975" s="45" t="s">
        <v>258</v>
      </c>
      <c r="K975" s="45" t="s">
        <v>258</v>
      </c>
      <c r="L975" s="45" t="s">
        <v>258</v>
      </c>
      <c r="M975" s="45" t="s">
        <v>258</v>
      </c>
      <c r="N975" s="45" t="s">
        <v>258</v>
      </c>
      <c r="O975" s="45" t="s">
        <v>258</v>
      </c>
      <c r="P975" s="46" t="s">
        <v>258</v>
      </c>
      <c r="Q975" s="45" t="s">
        <v>258</v>
      </c>
      <c r="R975" t="s">
        <v>258</v>
      </c>
      <c r="S975" t="s">
        <v>258</v>
      </c>
    </row>
    <row r="976" spans="1:19" x14ac:dyDescent="0.3">
      <c r="A976" s="47"/>
      <c r="D976" s="11"/>
      <c r="H976" s="45" t="s">
        <v>258</v>
      </c>
      <c r="I976" s="45" t="s">
        <v>258</v>
      </c>
      <c r="J976" s="45" t="s">
        <v>258</v>
      </c>
      <c r="K976" s="45" t="s">
        <v>258</v>
      </c>
      <c r="L976" s="45" t="s">
        <v>258</v>
      </c>
      <c r="M976" s="45" t="s">
        <v>258</v>
      </c>
      <c r="N976" s="45" t="s">
        <v>258</v>
      </c>
      <c r="O976" s="45" t="s">
        <v>258</v>
      </c>
      <c r="P976" s="46" t="s">
        <v>258</v>
      </c>
      <c r="Q976" s="45" t="s">
        <v>258</v>
      </c>
      <c r="R976" t="s">
        <v>258</v>
      </c>
      <c r="S976" t="s">
        <v>258</v>
      </c>
    </row>
    <row r="977" spans="1:19" x14ac:dyDescent="0.3">
      <c r="A977" s="47"/>
      <c r="D977" s="11"/>
      <c r="H977" s="45" t="s">
        <v>258</v>
      </c>
      <c r="I977" s="45" t="s">
        <v>258</v>
      </c>
      <c r="J977" s="45" t="s">
        <v>258</v>
      </c>
      <c r="K977" s="45" t="s">
        <v>258</v>
      </c>
      <c r="L977" s="45" t="s">
        <v>258</v>
      </c>
      <c r="M977" s="45" t="s">
        <v>258</v>
      </c>
      <c r="N977" s="45" t="s">
        <v>258</v>
      </c>
      <c r="O977" s="45" t="s">
        <v>258</v>
      </c>
      <c r="P977" s="46" t="s">
        <v>258</v>
      </c>
      <c r="Q977" s="45" t="s">
        <v>258</v>
      </c>
      <c r="R977" t="s">
        <v>258</v>
      </c>
      <c r="S977" t="s">
        <v>258</v>
      </c>
    </row>
    <row r="978" spans="1:19" x14ac:dyDescent="0.3">
      <c r="A978" s="47"/>
      <c r="D978" s="11"/>
      <c r="H978" s="45" t="s">
        <v>258</v>
      </c>
      <c r="I978" s="45" t="s">
        <v>258</v>
      </c>
      <c r="J978" s="45" t="s">
        <v>258</v>
      </c>
      <c r="K978" s="45" t="s">
        <v>258</v>
      </c>
      <c r="L978" s="45" t="s">
        <v>258</v>
      </c>
      <c r="M978" s="45" t="s">
        <v>258</v>
      </c>
      <c r="N978" s="45" t="s">
        <v>258</v>
      </c>
      <c r="O978" s="45" t="s">
        <v>258</v>
      </c>
      <c r="P978" s="46" t="s">
        <v>258</v>
      </c>
      <c r="Q978" s="45" t="s">
        <v>258</v>
      </c>
      <c r="R978" t="s">
        <v>258</v>
      </c>
      <c r="S978" t="s">
        <v>258</v>
      </c>
    </row>
    <row r="979" spans="1:19" x14ac:dyDescent="0.3">
      <c r="A979" s="47"/>
      <c r="D979" s="11"/>
      <c r="H979" s="45" t="s">
        <v>258</v>
      </c>
      <c r="I979" s="45" t="s">
        <v>258</v>
      </c>
      <c r="J979" s="45" t="s">
        <v>258</v>
      </c>
      <c r="K979" s="45" t="s">
        <v>258</v>
      </c>
      <c r="L979" s="45" t="s">
        <v>258</v>
      </c>
      <c r="M979" s="45" t="s">
        <v>258</v>
      </c>
      <c r="N979" s="45" t="s">
        <v>258</v>
      </c>
      <c r="O979" s="45" t="s">
        <v>258</v>
      </c>
      <c r="P979" s="46" t="s">
        <v>258</v>
      </c>
      <c r="Q979" s="45" t="s">
        <v>258</v>
      </c>
      <c r="R979" t="s">
        <v>258</v>
      </c>
      <c r="S979" t="s">
        <v>258</v>
      </c>
    </row>
    <row r="980" spans="1:19" x14ac:dyDescent="0.3">
      <c r="A980" s="47"/>
      <c r="D980" s="11"/>
      <c r="H980" s="45" t="s">
        <v>258</v>
      </c>
      <c r="I980" s="45" t="s">
        <v>258</v>
      </c>
      <c r="J980" s="45" t="s">
        <v>258</v>
      </c>
      <c r="K980" s="45" t="s">
        <v>258</v>
      </c>
      <c r="L980" s="45" t="s">
        <v>258</v>
      </c>
      <c r="M980" s="45" t="s">
        <v>258</v>
      </c>
      <c r="N980" s="45" t="s">
        <v>258</v>
      </c>
      <c r="O980" s="45" t="s">
        <v>258</v>
      </c>
      <c r="P980" s="46" t="s">
        <v>258</v>
      </c>
      <c r="Q980" s="45" t="s">
        <v>258</v>
      </c>
      <c r="R980" t="s">
        <v>258</v>
      </c>
      <c r="S980" t="s">
        <v>258</v>
      </c>
    </row>
    <row r="981" spans="1:19" x14ac:dyDescent="0.3">
      <c r="A981" s="47"/>
      <c r="D981" s="11"/>
      <c r="H981" s="45" t="s">
        <v>258</v>
      </c>
      <c r="I981" s="45" t="s">
        <v>258</v>
      </c>
      <c r="J981" s="45" t="s">
        <v>258</v>
      </c>
      <c r="K981" s="45" t="s">
        <v>258</v>
      </c>
      <c r="L981" s="45" t="s">
        <v>258</v>
      </c>
      <c r="M981" s="45" t="s">
        <v>258</v>
      </c>
      <c r="N981" s="45" t="s">
        <v>258</v>
      </c>
      <c r="O981" s="45" t="s">
        <v>258</v>
      </c>
      <c r="P981" s="46" t="s">
        <v>258</v>
      </c>
      <c r="Q981" s="45" t="s">
        <v>258</v>
      </c>
      <c r="R981" t="s">
        <v>258</v>
      </c>
      <c r="S981" t="s">
        <v>258</v>
      </c>
    </row>
    <row r="982" spans="1:19" x14ac:dyDescent="0.3">
      <c r="A982" s="47"/>
      <c r="D982" s="11"/>
      <c r="H982" s="45" t="s">
        <v>258</v>
      </c>
      <c r="I982" s="45" t="s">
        <v>258</v>
      </c>
      <c r="J982" s="45" t="s">
        <v>258</v>
      </c>
      <c r="K982" s="45" t="s">
        <v>258</v>
      </c>
      <c r="L982" s="45" t="s">
        <v>258</v>
      </c>
      <c r="M982" s="45" t="s">
        <v>258</v>
      </c>
      <c r="N982" s="45" t="s">
        <v>258</v>
      </c>
      <c r="O982" s="45" t="s">
        <v>258</v>
      </c>
      <c r="P982" s="46" t="s">
        <v>258</v>
      </c>
      <c r="Q982" s="45" t="s">
        <v>258</v>
      </c>
      <c r="R982" t="s">
        <v>258</v>
      </c>
      <c r="S982" t="s">
        <v>258</v>
      </c>
    </row>
    <row r="983" spans="1:19" x14ac:dyDescent="0.3">
      <c r="A983" s="47"/>
      <c r="D983" s="11"/>
      <c r="H983" s="45" t="s">
        <v>258</v>
      </c>
      <c r="I983" s="45" t="s">
        <v>258</v>
      </c>
      <c r="J983" s="45" t="s">
        <v>258</v>
      </c>
      <c r="K983" s="45" t="s">
        <v>258</v>
      </c>
      <c r="L983" s="45" t="s">
        <v>258</v>
      </c>
      <c r="M983" s="45" t="s">
        <v>258</v>
      </c>
      <c r="N983" s="45" t="s">
        <v>258</v>
      </c>
      <c r="O983" s="45" t="s">
        <v>258</v>
      </c>
      <c r="P983" s="46" t="s">
        <v>258</v>
      </c>
      <c r="Q983" s="45" t="s">
        <v>258</v>
      </c>
      <c r="R983" t="s">
        <v>258</v>
      </c>
      <c r="S983" t="s">
        <v>258</v>
      </c>
    </row>
    <row r="984" spans="1:19" x14ac:dyDescent="0.3">
      <c r="A984" s="47"/>
      <c r="D984" s="11"/>
      <c r="H984" s="45" t="s">
        <v>258</v>
      </c>
      <c r="I984" s="45" t="s">
        <v>258</v>
      </c>
      <c r="J984" s="45" t="s">
        <v>258</v>
      </c>
      <c r="K984" s="45" t="s">
        <v>258</v>
      </c>
      <c r="L984" s="45" t="s">
        <v>258</v>
      </c>
      <c r="M984" s="45" t="s">
        <v>258</v>
      </c>
      <c r="N984" s="45" t="s">
        <v>258</v>
      </c>
      <c r="O984" s="45" t="s">
        <v>258</v>
      </c>
      <c r="P984" s="46" t="s">
        <v>258</v>
      </c>
      <c r="Q984" s="45" t="s">
        <v>258</v>
      </c>
      <c r="R984" t="s">
        <v>258</v>
      </c>
      <c r="S984" t="s">
        <v>258</v>
      </c>
    </row>
    <row r="985" spans="1:19" x14ac:dyDescent="0.3">
      <c r="A985" s="47"/>
      <c r="D985" s="11"/>
      <c r="H985" s="45" t="s">
        <v>258</v>
      </c>
      <c r="I985" s="45" t="s">
        <v>258</v>
      </c>
      <c r="J985" s="45" t="s">
        <v>258</v>
      </c>
      <c r="K985" s="45" t="s">
        <v>258</v>
      </c>
      <c r="L985" s="45" t="s">
        <v>258</v>
      </c>
      <c r="M985" s="45" t="s">
        <v>258</v>
      </c>
      <c r="N985" s="45" t="s">
        <v>258</v>
      </c>
      <c r="O985" s="45" t="s">
        <v>258</v>
      </c>
      <c r="P985" s="46" t="s">
        <v>258</v>
      </c>
      <c r="Q985" s="45" t="s">
        <v>258</v>
      </c>
      <c r="R985" t="s">
        <v>258</v>
      </c>
      <c r="S985" t="s">
        <v>258</v>
      </c>
    </row>
    <row r="986" spans="1:19" x14ac:dyDescent="0.3">
      <c r="A986" s="47"/>
      <c r="D986" s="11"/>
      <c r="H986" s="45" t="s">
        <v>258</v>
      </c>
      <c r="I986" s="45" t="s">
        <v>258</v>
      </c>
      <c r="J986" s="45" t="s">
        <v>258</v>
      </c>
      <c r="K986" s="45" t="s">
        <v>258</v>
      </c>
      <c r="L986" s="45" t="s">
        <v>258</v>
      </c>
      <c r="M986" s="45" t="s">
        <v>258</v>
      </c>
      <c r="N986" s="45" t="s">
        <v>258</v>
      </c>
      <c r="O986" s="45" t="s">
        <v>258</v>
      </c>
      <c r="P986" s="46" t="s">
        <v>258</v>
      </c>
      <c r="Q986" s="45" t="s">
        <v>258</v>
      </c>
      <c r="R986" t="s">
        <v>258</v>
      </c>
      <c r="S986" t="s">
        <v>258</v>
      </c>
    </row>
    <row r="987" spans="1:19" x14ac:dyDescent="0.3">
      <c r="A987" s="47"/>
      <c r="D987" s="11"/>
      <c r="H987" s="45" t="s">
        <v>258</v>
      </c>
      <c r="I987" s="45" t="s">
        <v>258</v>
      </c>
      <c r="J987" s="45" t="s">
        <v>258</v>
      </c>
      <c r="K987" s="45" t="s">
        <v>258</v>
      </c>
      <c r="L987" s="45" t="s">
        <v>258</v>
      </c>
      <c r="M987" s="45" t="s">
        <v>258</v>
      </c>
      <c r="N987" s="45" t="s">
        <v>258</v>
      </c>
      <c r="O987" s="45" t="s">
        <v>258</v>
      </c>
      <c r="P987" s="46" t="s">
        <v>258</v>
      </c>
      <c r="Q987" s="45" t="s">
        <v>258</v>
      </c>
      <c r="R987" t="s">
        <v>258</v>
      </c>
      <c r="S987" t="s">
        <v>258</v>
      </c>
    </row>
    <row r="988" spans="1:19" x14ac:dyDescent="0.3">
      <c r="A988" s="47"/>
      <c r="D988" s="11"/>
      <c r="H988" s="45" t="s">
        <v>258</v>
      </c>
      <c r="I988" s="45" t="s">
        <v>258</v>
      </c>
      <c r="J988" s="45" t="s">
        <v>258</v>
      </c>
      <c r="K988" s="45" t="s">
        <v>258</v>
      </c>
      <c r="L988" s="45" t="s">
        <v>258</v>
      </c>
      <c r="M988" s="45" t="s">
        <v>258</v>
      </c>
      <c r="N988" s="45" t="s">
        <v>258</v>
      </c>
      <c r="O988" s="45" t="s">
        <v>258</v>
      </c>
      <c r="P988" s="46" t="s">
        <v>258</v>
      </c>
      <c r="Q988" s="45" t="s">
        <v>258</v>
      </c>
      <c r="R988" t="s">
        <v>258</v>
      </c>
      <c r="S988" t="s">
        <v>258</v>
      </c>
    </row>
    <row r="989" spans="1:19" x14ac:dyDescent="0.3">
      <c r="A989" s="47"/>
      <c r="D989" s="11"/>
      <c r="H989" s="45" t="s">
        <v>258</v>
      </c>
      <c r="I989" s="45" t="s">
        <v>258</v>
      </c>
      <c r="J989" s="45" t="s">
        <v>258</v>
      </c>
      <c r="K989" s="45" t="s">
        <v>258</v>
      </c>
      <c r="L989" s="45" t="s">
        <v>258</v>
      </c>
      <c r="M989" s="45" t="s">
        <v>258</v>
      </c>
      <c r="N989" s="45" t="s">
        <v>258</v>
      </c>
      <c r="O989" s="45" t="s">
        <v>258</v>
      </c>
      <c r="P989" s="46" t="s">
        <v>258</v>
      </c>
      <c r="Q989" s="45" t="s">
        <v>258</v>
      </c>
      <c r="R989" t="s">
        <v>258</v>
      </c>
      <c r="S989" t="s">
        <v>258</v>
      </c>
    </row>
    <row r="990" spans="1:19" x14ac:dyDescent="0.3">
      <c r="A990" s="47"/>
      <c r="D990" s="11"/>
      <c r="H990" s="45" t="s">
        <v>258</v>
      </c>
      <c r="I990" s="45" t="s">
        <v>258</v>
      </c>
      <c r="J990" s="45" t="s">
        <v>258</v>
      </c>
      <c r="K990" s="45" t="s">
        <v>258</v>
      </c>
      <c r="L990" s="45" t="s">
        <v>258</v>
      </c>
      <c r="M990" s="45" t="s">
        <v>258</v>
      </c>
      <c r="N990" s="45" t="s">
        <v>258</v>
      </c>
      <c r="O990" s="45" t="s">
        <v>258</v>
      </c>
      <c r="P990" s="46" t="s">
        <v>258</v>
      </c>
      <c r="Q990" s="45" t="s">
        <v>258</v>
      </c>
      <c r="R990" t="s">
        <v>258</v>
      </c>
      <c r="S990" t="s">
        <v>258</v>
      </c>
    </row>
    <row r="991" spans="1:19" x14ac:dyDescent="0.3">
      <c r="A991" s="47"/>
      <c r="D991" s="11"/>
      <c r="H991" s="45" t="s">
        <v>258</v>
      </c>
      <c r="I991" s="45" t="s">
        <v>258</v>
      </c>
      <c r="J991" s="45" t="s">
        <v>258</v>
      </c>
      <c r="K991" s="45" t="s">
        <v>258</v>
      </c>
      <c r="L991" s="45" t="s">
        <v>258</v>
      </c>
      <c r="M991" s="45" t="s">
        <v>258</v>
      </c>
      <c r="N991" s="45" t="s">
        <v>258</v>
      </c>
      <c r="O991" s="45" t="s">
        <v>258</v>
      </c>
      <c r="P991" s="46" t="s">
        <v>258</v>
      </c>
      <c r="Q991" s="45" t="s">
        <v>258</v>
      </c>
      <c r="R991" t="s">
        <v>258</v>
      </c>
      <c r="S991" t="s">
        <v>258</v>
      </c>
    </row>
    <row r="992" spans="1:19" x14ac:dyDescent="0.3">
      <c r="A992" s="47"/>
      <c r="D992" s="11"/>
      <c r="H992" s="45" t="s">
        <v>258</v>
      </c>
      <c r="I992" s="45" t="s">
        <v>258</v>
      </c>
      <c r="J992" s="45" t="s">
        <v>258</v>
      </c>
      <c r="K992" s="45" t="s">
        <v>258</v>
      </c>
      <c r="L992" s="45" t="s">
        <v>258</v>
      </c>
      <c r="M992" s="45" t="s">
        <v>258</v>
      </c>
      <c r="N992" s="45" t="s">
        <v>258</v>
      </c>
      <c r="O992" s="45" t="s">
        <v>258</v>
      </c>
      <c r="P992" s="46" t="s">
        <v>258</v>
      </c>
      <c r="Q992" s="45" t="s">
        <v>258</v>
      </c>
      <c r="R992" t="s">
        <v>258</v>
      </c>
      <c r="S992" t="s">
        <v>258</v>
      </c>
    </row>
    <row r="993" spans="1:19" x14ac:dyDescent="0.3">
      <c r="A993" s="47"/>
      <c r="D993" s="11"/>
      <c r="H993" s="45" t="s">
        <v>258</v>
      </c>
      <c r="I993" s="45" t="s">
        <v>258</v>
      </c>
      <c r="J993" s="45" t="s">
        <v>258</v>
      </c>
      <c r="K993" s="45" t="s">
        <v>258</v>
      </c>
      <c r="L993" s="45" t="s">
        <v>258</v>
      </c>
      <c r="M993" s="45" t="s">
        <v>258</v>
      </c>
      <c r="N993" s="45" t="s">
        <v>258</v>
      </c>
      <c r="O993" s="45" t="s">
        <v>258</v>
      </c>
      <c r="P993" s="46" t="s">
        <v>258</v>
      </c>
      <c r="Q993" s="45" t="s">
        <v>258</v>
      </c>
      <c r="R993" t="s">
        <v>258</v>
      </c>
      <c r="S993" t="s">
        <v>258</v>
      </c>
    </row>
    <row r="994" spans="1:19" x14ac:dyDescent="0.3">
      <c r="A994" s="47"/>
      <c r="D994" s="11"/>
      <c r="H994" s="45" t="s">
        <v>258</v>
      </c>
      <c r="I994" s="45" t="s">
        <v>258</v>
      </c>
      <c r="J994" s="45" t="s">
        <v>258</v>
      </c>
      <c r="K994" s="45" t="s">
        <v>258</v>
      </c>
      <c r="L994" s="45" t="s">
        <v>258</v>
      </c>
      <c r="M994" s="45" t="s">
        <v>258</v>
      </c>
      <c r="N994" s="45" t="s">
        <v>258</v>
      </c>
      <c r="O994" s="45" t="s">
        <v>258</v>
      </c>
      <c r="P994" s="46" t="s">
        <v>258</v>
      </c>
      <c r="Q994" s="45" t="s">
        <v>258</v>
      </c>
      <c r="R994" t="s">
        <v>258</v>
      </c>
      <c r="S994" t="s">
        <v>258</v>
      </c>
    </row>
    <row r="995" spans="1:19" x14ac:dyDescent="0.3">
      <c r="A995" s="47"/>
      <c r="D995" s="11"/>
      <c r="H995" s="45" t="s">
        <v>258</v>
      </c>
      <c r="I995" s="45" t="s">
        <v>258</v>
      </c>
      <c r="J995" s="45" t="s">
        <v>258</v>
      </c>
      <c r="K995" s="45" t="s">
        <v>258</v>
      </c>
      <c r="L995" s="45" t="s">
        <v>258</v>
      </c>
      <c r="M995" s="45" t="s">
        <v>258</v>
      </c>
      <c r="N995" s="45" t="s">
        <v>258</v>
      </c>
      <c r="O995" s="45" t="s">
        <v>258</v>
      </c>
      <c r="P995" s="46" t="s">
        <v>258</v>
      </c>
      <c r="Q995" s="45" t="s">
        <v>258</v>
      </c>
      <c r="R995" t="s">
        <v>258</v>
      </c>
      <c r="S995" t="s">
        <v>258</v>
      </c>
    </row>
    <row r="996" spans="1:19" x14ac:dyDescent="0.3">
      <c r="A996" s="47"/>
      <c r="D996" s="11"/>
      <c r="H996" s="45" t="s">
        <v>258</v>
      </c>
      <c r="I996" s="45" t="s">
        <v>258</v>
      </c>
      <c r="J996" s="45" t="s">
        <v>258</v>
      </c>
      <c r="K996" s="45" t="s">
        <v>258</v>
      </c>
      <c r="L996" s="45" t="s">
        <v>258</v>
      </c>
      <c r="M996" s="45" t="s">
        <v>258</v>
      </c>
      <c r="N996" s="45" t="s">
        <v>258</v>
      </c>
      <c r="O996" s="45" t="s">
        <v>258</v>
      </c>
      <c r="P996" s="46" t="s">
        <v>258</v>
      </c>
      <c r="Q996" s="45" t="s">
        <v>258</v>
      </c>
      <c r="R996" t="s">
        <v>258</v>
      </c>
      <c r="S996" t="s">
        <v>258</v>
      </c>
    </row>
    <row r="997" spans="1:19" x14ac:dyDescent="0.3">
      <c r="A997" s="47"/>
      <c r="D997" s="11"/>
      <c r="H997" s="45" t="s">
        <v>258</v>
      </c>
      <c r="I997" s="45" t="s">
        <v>258</v>
      </c>
      <c r="J997" s="45" t="s">
        <v>258</v>
      </c>
      <c r="K997" s="45" t="s">
        <v>258</v>
      </c>
      <c r="L997" s="45" t="s">
        <v>258</v>
      </c>
      <c r="M997" s="45" t="s">
        <v>258</v>
      </c>
      <c r="N997" s="45" t="s">
        <v>258</v>
      </c>
      <c r="O997" s="45" t="s">
        <v>258</v>
      </c>
      <c r="P997" s="46" t="s">
        <v>258</v>
      </c>
      <c r="Q997" s="45" t="s">
        <v>258</v>
      </c>
      <c r="R997" t="s">
        <v>258</v>
      </c>
      <c r="S997" t="s">
        <v>258</v>
      </c>
    </row>
    <row r="998" spans="1:19" x14ac:dyDescent="0.3">
      <c r="A998" s="47"/>
      <c r="D998" s="11"/>
      <c r="H998" s="45" t="s">
        <v>258</v>
      </c>
      <c r="I998" s="45" t="s">
        <v>258</v>
      </c>
      <c r="J998" s="45" t="s">
        <v>258</v>
      </c>
      <c r="K998" s="45" t="s">
        <v>258</v>
      </c>
      <c r="L998" s="45" t="s">
        <v>258</v>
      </c>
      <c r="M998" s="45" t="s">
        <v>258</v>
      </c>
      <c r="N998" s="45" t="s">
        <v>258</v>
      </c>
      <c r="O998" s="45" t="s">
        <v>258</v>
      </c>
      <c r="P998" s="46" t="s">
        <v>258</v>
      </c>
      <c r="Q998" s="45" t="s">
        <v>258</v>
      </c>
      <c r="R998" t="s">
        <v>258</v>
      </c>
      <c r="S998" t="s">
        <v>258</v>
      </c>
    </row>
    <row r="999" spans="1:19" x14ac:dyDescent="0.3">
      <c r="A999" s="47"/>
      <c r="D999" s="11"/>
      <c r="H999" s="45" t="s">
        <v>258</v>
      </c>
      <c r="I999" s="45" t="s">
        <v>258</v>
      </c>
      <c r="J999" s="45" t="s">
        <v>258</v>
      </c>
      <c r="K999" s="45" t="s">
        <v>258</v>
      </c>
      <c r="L999" s="45" t="s">
        <v>258</v>
      </c>
      <c r="M999" s="45" t="s">
        <v>258</v>
      </c>
      <c r="N999" s="45" t="s">
        <v>258</v>
      </c>
      <c r="O999" s="45" t="s">
        <v>258</v>
      </c>
      <c r="P999" s="46" t="s">
        <v>258</v>
      </c>
      <c r="Q999" s="45" t="s">
        <v>258</v>
      </c>
      <c r="R999" t="s">
        <v>258</v>
      </c>
      <c r="S999" t="s">
        <v>258</v>
      </c>
    </row>
    <row r="1000" spans="1:19" x14ac:dyDescent="0.3">
      <c r="A1000" s="47"/>
      <c r="D1000" s="11"/>
      <c r="H1000" s="45" t="s">
        <v>258</v>
      </c>
      <c r="I1000" s="45" t="s">
        <v>258</v>
      </c>
      <c r="J1000" s="45" t="s">
        <v>258</v>
      </c>
      <c r="K1000" s="45" t="s">
        <v>258</v>
      </c>
      <c r="L1000" s="45" t="s">
        <v>258</v>
      </c>
      <c r="M1000" s="45" t="s">
        <v>258</v>
      </c>
      <c r="N1000" s="45" t="s">
        <v>258</v>
      </c>
      <c r="O1000" s="45" t="s">
        <v>258</v>
      </c>
      <c r="P1000" s="46" t="s">
        <v>258</v>
      </c>
      <c r="Q1000" s="45" t="s">
        <v>258</v>
      </c>
      <c r="R1000" t="s">
        <v>258</v>
      </c>
      <c r="S1000" t="s">
        <v>258</v>
      </c>
    </row>
    <row r="1001" spans="1:19" x14ac:dyDescent="0.3">
      <c r="A1001" s="47"/>
      <c r="D1001" s="11"/>
      <c r="H1001" s="45" t="s">
        <v>258</v>
      </c>
      <c r="I1001" s="45" t="s">
        <v>258</v>
      </c>
      <c r="J1001" s="45" t="s">
        <v>258</v>
      </c>
      <c r="K1001" s="45" t="s">
        <v>258</v>
      </c>
      <c r="L1001" s="45" t="s">
        <v>258</v>
      </c>
      <c r="M1001" s="45" t="s">
        <v>258</v>
      </c>
      <c r="N1001" s="45" t="s">
        <v>258</v>
      </c>
      <c r="O1001" s="45" t="s">
        <v>258</v>
      </c>
      <c r="P1001" s="46" t="s">
        <v>258</v>
      </c>
      <c r="Q1001" s="45" t="s">
        <v>258</v>
      </c>
      <c r="R1001" t="s">
        <v>258</v>
      </c>
      <c r="S1001" t="s">
        <v>258</v>
      </c>
    </row>
    <row r="1002" spans="1:19" x14ac:dyDescent="0.3">
      <c r="A1002" s="47"/>
      <c r="D1002" s="11"/>
      <c r="H1002" s="45" t="s">
        <v>258</v>
      </c>
      <c r="I1002" s="45" t="s">
        <v>258</v>
      </c>
      <c r="J1002" s="45" t="s">
        <v>258</v>
      </c>
      <c r="K1002" s="45" t="s">
        <v>258</v>
      </c>
      <c r="L1002" s="45" t="s">
        <v>258</v>
      </c>
      <c r="M1002" s="45" t="s">
        <v>258</v>
      </c>
      <c r="N1002" s="45" t="s">
        <v>258</v>
      </c>
      <c r="O1002" s="45" t="s">
        <v>258</v>
      </c>
      <c r="P1002" s="46" t="s">
        <v>258</v>
      </c>
      <c r="Q1002" s="45" t="s">
        <v>258</v>
      </c>
      <c r="R1002" t="s">
        <v>258</v>
      </c>
      <c r="S1002" t="s">
        <v>258</v>
      </c>
    </row>
    <row r="1003" spans="1:19" x14ac:dyDescent="0.3">
      <c r="A1003" s="47"/>
      <c r="D1003" s="11"/>
      <c r="H1003" s="45" t="s">
        <v>258</v>
      </c>
      <c r="I1003" s="45" t="s">
        <v>258</v>
      </c>
      <c r="J1003" s="45" t="s">
        <v>258</v>
      </c>
      <c r="K1003" s="45" t="s">
        <v>258</v>
      </c>
      <c r="L1003" s="45" t="s">
        <v>258</v>
      </c>
      <c r="M1003" s="45" t="s">
        <v>258</v>
      </c>
      <c r="N1003" s="45" t="s">
        <v>258</v>
      </c>
      <c r="O1003" s="45" t="s">
        <v>258</v>
      </c>
      <c r="P1003" s="46" t="s">
        <v>258</v>
      </c>
      <c r="Q1003" s="45" t="s">
        <v>258</v>
      </c>
      <c r="R1003" t="s">
        <v>258</v>
      </c>
      <c r="S1003" t="s">
        <v>258</v>
      </c>
    </row>
    <row r="1004" spans="1:19" x14ac:dyDescent="0.3">
      <c r="A1004" s="47"/>
      <c r="D1004" s="11"/>
      <c r="H1004" s="45" t="s">
        <v>258</v>
      </c>
      <c r="I1004" s="45" t="s">
        <v>258</v>
      </c>
      <c r="J1004" s="45" t="s">
        <v>258</v>
      </c>
      <c r="K1004" s="45" t="s">
        <v>258</v>
      </c>
      <c r="L1004" s="45" t="s">
        <v>258</v>
      </c>
      <c r="M1004" s="45" t="s">
        <v>258</v>
      </c>
      <c r="N1004" s="45" t="s">
        <v>258</v>
      </c>
      <c r="O1004" s="45" t="s">
        <v>258</v>
      </c>
      <c r="P1004" s="46" t="s">
        <v>258</v>
      </c>
      <c r="Q1004" s="45" t="s">
        <v>258</v>
      </c>
      <c r="R1004" t="s">
        <v>258</v>
      </c>
      <c r="S1004" t="s">
        <v>258</v>
      </c>
    </row>
    <row r="1005" spans="1:19" x14ac:dyDescent="0.3">
      <c r="A1005" s="47"/>
      <c r="D1005" s="11"/>
      <c r="H1005" s="45" t="s">
        <v>258</v>
      </c>
      <c r="I1005" s="45" t="s">
        <v>258</v>
      </c>
      <c r="J1005" s="45" t="s">
        <v>258</v>
      </c>
      <c r="K1005" s="45" t="s">
        <v>258</v>
      </c>
      <c r="L1005" s="45" t="s">
        <v>258</v>
      </c>
      <c r="M1005" s="45" t="s">
        <v>258</v>
      </c>
      <c r="N1005" s="45" t="s">
        <v>258</v>
      </c>
      <c r="O1005" s="45" t="s">
        <v>258</v>
      </c>
      <c r="P1005" s="46" t="s">
        <v>258</v>
      </c>
      <c r="Q1005" s="45" t="s">
        <v>258</v>
      </c>
      <c r="R1005" t="s">
        <v>258</v>
      </c>
      <c r="S1005" t="s">
        <v>258</v>
      </c>
    </row>
    <row r="1006" spans="1:19" x14ac:dyDescent="0.3">
      <c r="A1006" s="47"/>
      <c r="D1006" s="11"/>
      <c r="H1006" s="45" t="s">
        <v>258</v>
      </c>
      <c r="I1006" s="45" t="s">
        <v>258</v>
      </c>
      <c r="J1006" s="45" t="s">
        <v>258</v>
      </c>
      <c r="K1006" s="45" t="s">
        <v>258</v>
      </c>
      <c r="L1006" s="45" t="s">
        <v>258</v>
      </c>
      <c r="M1006" s="45" t="s">
        <v>258</v>
      </c>
      <c r="N1006" s="45" t="s">
        <v>258</v>
      </c>
      <c r="O1006" s="45" t="s">
        <v>258</v>
      </c>
      <c r="P1006" s="46" t="s">
        <v>258</v>
      </c>
      <c r="Q1006" s="45" t="s">
        <v>258</v>
      </c>
      <c r="R1006" t="s">
        <v>258</v>
      </c>
      <c r="S1006" t="s">
        <v>258</v>
      </c>
    </row>
    <row r="1007" spans="1:19" x14ac:dyDescent="0.3">
      <c r="A1007" s="47"/>
      <c r="D1007" s="11"/>
      <c r="H1007" s="45" t="s">
        <v>258</v>
      </c>
      <c r="I1007" s="45" t="s">
        <v>258</v>
      </c>
      <c r="J1007" s="45" t="s">
        <v>258</v>
      </c>
      <c r="K1007" s="45" t="s">
        <v>258</v>
      </c>
      <c r="L1007" s="45" t="s">
        <v>258</v>
      </c>
      <c r="M1007" s="45" t="s">
        <v>258</v>
      </c>
      <c r="N1007" s="45" t="s">
        <v>258</v>
      </c>
      <c r="O1007" s="45" t="s">
        <v>258</v>
      </c>
      <c r="P1007" s="46" t="s">
        <v>258</v>
      </c>
      <c r="Q1007" s="45" t="s">
        <v>258</v>
      </c>
      <c r="R1007" t="s">
        <v>258</v>
      </c>
      <c r="S1007" t="s">
        <v>258</v>
      </c>
    </row>
    <row r="1008" spans="1:19" x14ac:dyDescent="0.3">
      <c r="A1008" s="47"/>
      <c r="D1008" s="11"/>
      <c r="H1008" s="45" t="s">
        <v>258</v>
      </c>
      <c r="I1008" s="45" t="s">
        <v>258</v>
      </c>
      <c r="J1008" s="45" t="s">
        <v>258</v>
      </c>
      <c r="K1008" s="45" t="s">
        <v>258</v>
      </c>
      <c r="L1008" s="45" t="s">
        <v>258</v>
      </c>
      <c r="M1008" s="45" t="s">
        <v>258</v>
      </c>
      <c r="N1008" s="45" t="s">
        <v>258</v>
      </c>
      <c r="O1008" s="45" t="s">
        <v>258</v>
      </c>
      <c r="P1008" s="46" t="s">
        <v>258</v>
      </c>
      <c r="Q1008" s="45" t="s">
        <v>258</v>
      </c>
      <c r="R1008" t="s">
        <v>258</v>
      </c>
      <c r="S1008" t="s">
        <v>258</v>
      </c>
    </row>
    <row r="1009" spans="1:19" x14ac:dyDescent="0.3">
      <c r="A1009" s="47"/>
      <c r="D1009" s="11"/>
      <c r="H1009" s="45" t="s">
        <v>258</v>
      </c>
      <c r="I1009" s="45" t="s">
        <v>258</v>
      </c>
      <c r="J1009" s="45" t="s">
        <v>258</v>
      </c>
      <c r="K1009" s="45" t="s">
        <v>258</v>
      </c>
      <c r="L1009" s="45" t="s">
        <v>258</v>
      </c>
      <c r="M1009" s="45" t="s">
        <v>258</v>
      </c>
      <c r="N1009" s="45" t="s">
        <v>258</v>
      </c>
      <c r="O1009" s="45" t="s">
        <v>258</v>
      </c>
      <c r="P1009" s="46" t="s">
        <v>258</v>
      </c>
      <c r="Q1009" s="45" t="s">
        <v>258</v>
      </c>
      <c r="R1009" t="s">
        <v>258</v>
      </c>
      <c r="S1009" t="s">
        <v>258</v>
      </c>
    </row>
    <row r="1010" spans="1:19" x14ac:dyDescent="0.3">
      <c r="A1010" s="47"/>
      <c r="D1010" s="11"/>
      <c r="H1010" s="45" t="s">
        <v>258</v>
      </c>
      <c r="I1010" s="45" t="s">
        <v>258</v>
      </c>
      <c r="J1010" s="45" t="s">
        <v>258</v>
      </c>
      <c r="K1010" s="45" t="s">
        <v>258</v>
      </c>
      <c r="L1010" s="45" t="s">
        <v>258</v>
      </c>
      <c r="M1010" s="45" t="s">
        <v>258</v>
      </c>
      <c r="N1010" s="45" t="s">
        <v>258</v>
      </c>
      <c r="O1010" s="45" t="s">
        <v>258</v>
      </c>
      <c r="P1010" s="46" t="s">
        <v>258</v>
      </c>
      <c r="Q1010" s="45" t="s">
        <v>258</v>
      </c>
      <c r="R1010" t="s">
        <v>258</v>
      </c>
      <c r="S1010" t="s">
        <v>258</v>
      </c>
    </row>
    <row r="1011" spans="1:19" x14ac:dyDescent="0.3">
      <c r="A1011" s="47"/>
      <c r="D1011" s="11"/>
      <c r="H1011" s="45" t="s">
        <v>258</v>
      </c>
      <c r="I1011" s="45" t="s">
        <v>258</v>
      </c>
      <c r="J1011" s="45" t="s">
        <v>258</v>
      </c>
      <c r="K1011" s="45" t="s">
        <v>258</v>
      </c>
      <c r="L1011" s="45" t="s">
        <v>258</v>
      </c>
      <c r="M1011" s="45" t="s">
        <v>258</v>
      </c>
      <c r="N1011" s="45" t="s">
        <v>258</v>
      </c>
      <c r="O1011" s="45" t="s">
        <v>258</v>
      </c>
      <c r="P1011" s="46" t="s">
        <v>258</v>
      </c>
      <c r="Q1011" s="45" t="s">
        <v>258</v>
      </c>
      <c r="R1011" t="s">
        <v>258</v>
      </c>
      <c r="S1011" t="s">
        <v>258</v>
      </c>
    </row>
    <row r="1012" spans="1:19" x14ac:dyDescent="0.3">
      <c r="A1012" s="47"/>
      <c r="D1012" s="11"/>
      <c r="H1012" s="45" t="s">
        <v>258</v>
      </c>
      <c r="I1012" s="45" t="s">
        <v>258</v>
      </c>
      <c r="J1012" s="45" t="s">
        <v>258</v>
      </c>
      <c r="K1012" s="45" t="s">
        <v>258</v>
      </c>
      <c r="L1012" s="45" t="s">
        <v>258</v>
      </c>
      <c r="M1012" s="45" t="s">
        <v>258</v>
      </c>
      <c r="N1012" s="45" t="s">
        <v>258</v>
      </c>
      <c r="O1012" s="45" t="s">
        <v>258</v>
      </c>
      <c r="P1012" s="46" t="s">
        <v>258</v>
      </c>
      <c r="Q1012" s="45" t="s">
        <v>258</v>
      </c>
      <c r="R1012" t="s">
        <v>258</v>
      </c>
      <c r="S1012" t="s">
        <v>258</v>
      </c>
    </row>
    <row r="1013" spans="1:19" x14ac:dyDescent="0.3">
      <c r="A1013" s="47"/>
      <c r="D1013" s="11"/>
      <c r="H1013" s="45" t="s">
        <v>258</v>
      </c>
      <c r="I1013" s="45" t="s">
        <v>258</v>
      </c>
      <c r="J1013" s="45" t="s">
        <v>258</v>
      </c>
      <c r="K1013" s="45" t="s">
        <v>258</v>
      </c>
      <c r="L1013" s="45" t="s">
        <v>258</v>
      </c>
      <c r="M1013" s="45" t="s">
        <v>258</v>
      </c>
      <c r="N1013" s="45" t="s">
        <v>258</v>
      </c>
      <c r="O1013" s="45" t="s">
        <v>258</v>
      </c>
      <c r="P1013" s="46" t="s">
        <v>258</v>
      </c>
      <c r="Q1013" s="45" t="s">
        <v>258</v>
      </c>
      <c r="R1013" t="s">
        <v>258</v>
      </c>
      <c r="S1013" t="s">
        <v>258</v>
      </c>
    </row>
    <row r="1014" spans="1:19" x14ac:dyDescent="0.3">
      <c r="A1014" s="47"/>
      <c r="D1014" s="11"/>
      <c r="H1014" s="45" t="s">
        <v>258</v>
      </c>
      <c r="I1014" s="45" t="s">
        <v>258</v>
      </c>
      <c r="J1014" s="45" t="s">
        <v>258</v>
      </c>
      <c r="K1014" s="45" t="s">
        <v>258</v>
      </c>
      <c r="L1014" s="45" t="s">
        <v>258</v>
      </c>
      <c r="M1014" s="45" t="s">
        <v>258</v>
      </c>
      <c r="N1014" s="45" t="s">
        <v>258</v>
      </c>
      <c r="O1014" s="45" t="s">
        <v>258</v>
      </c>
      <c r="P1014" s="46" t="s">
        <v>258</v>
      </c>
      <c r="Q1014" s="45" t="s">
        <v>258</v>
      </c>
      <c r="R1014" t="s">
        <v>258</v>
      </c>
      <c r="S1014" t="s">
        <v>258</v>
      </c>
    </row>
    <row r="1015" spans="1:19" x14ac:dyDescent="0.3">
      <c r="A1015" s="47"/>
      <c r="D1015" s="11"/>
      <c r="H1015" s="45" t="s">
        <v>258</v>
      </c>
      <c r="I1015" s="45" t="s">
        <v>258</v>
      </c>
      <c r="J1015" s="45" t="s">
        <v>258</v>
      </c>
      <c r="K1015" s="45" t="s">
        <v>258</v>
      </c>
      <c r="L1015" s="45" t="s">
        <v>258</v>
      </c>
      <c r="M1015" s="45" t="s">
        <v>258</v>
      </c>
      <c r="N1015" s="45" t="s">
        <v>258</v>
      </c>
      <c r="O1015" s="45" t="s">
        <v>258</v>
      </c>
      <c r="P1015" s="46" t="s">
        <v>258</v>
      </c>
      <c r="Q1015" s="45" t="s">
        <v>258</v>
      </c>
      <c r="R1015" t="s">
        <v>258</v>
      </c>
      <c r="S1015" t="s">
        <v>258</v>
      </c>
    </row>
    <row r="1016" spans="1:19" x14ac:dyDescent="0.3">
      <c r="A1016" s="47"/>
      <c r="D1016" s="11"/>
      <c r="H1016" s="45" t="s">
        <v>258</v>
      </c>
      <c r="I1016" s="45" t="s">
        <v>258</v>
      </c>
      <c r="J1016" s="45" t="s">
        <v>258</v>
      </c>
      <c r="K1016" s="45" t="s">
        <v>258</v>
      </c>
      <c r="L1016" s="45" t="s">
        <v>258</v>
      </c>
      <c r="M1016" s="45" t="s">
        <v>258</v>
      </c>
      <c r="N1016" s="45" t="s">
        <v>258</v>
      </c>
      <c r="O1016" s="45" t="s">
        <v>258</v>
      </c>
      <c r="P1016" s="46" t="s">
        <v>258</v>
      </c>
      <c r="Q1016" s="45" t="s">
        <v>258</v>
      </c>
      <c r="R1016" t="s">
        <v>258</v>
      </c>
      <c r="S1016" t="s">
        <v>258</v>
      </c>
    </row>
    <row r="1017" spans="1:19" x14ac:dyDescent="0.3">
      <c r="A1017" s="47"/>
      <c r="D1017" s="11"/>
      <c r="H1017" s="45" t="s">
        <v>258</v>
      </c>
      <c r="I1017" s="45" t="s">
        <v>258</v>
      </c>
      <c r="J1017" s="45" t="s">
        <v>258</v>
      </c>
      <c r="K1017" s="45" t="s">
        <v>258</v>
      </c>
      <c r="L1017" s="45" t="s">
        <v>258</v>
      </c>
      <c r="M1017" s="45" t="s">
        <v>258</v>
      </c>
      <c r="N1017" s="45" t="s">
        <v>258</v>
      </c>
      <c r="O1017" s="45" t="s">
        <v>258</v>
      </c>
      <c r="P1017" s="46" t="s">
        <v>258</v>
      </c>
      <c r="Q1017" s="45" t="s">
        <v>258</v>
      </c>
      <c r="R1017" t="s">
        <v>258</v>
      </c>
      <c r="S1017" t="s">
        <v>258</v>
      </c>
    </row>
    <row r="1018" spans="1:19" x14ac:dyDescent="0.3">
      <c r="A1018" s="47"/>
      <c r="D1018" s="11"/>
      <c r="H1018" s="45" t="s">
        <v>258</v>
      </c>
      <c r="I1018" s="45" t="s">
        <v>258</v>
      </c>
      <c r="J1018" s="45" t="s">
        <v>258</v>
      </c>
      <c r="K1018" s="45" t="s">
        <v>258</v>
      </c>
      <c r="L1018" s="45" t="s">
        <v>258</v>
      </c>
      <c r="M1018" s="45" t="s">
        <v>258</v>
      </c>
      <c r="N1018" s="45" t="s">
        <v>258</v>
      </c>
      <c r="O1018" s="45" t="s">
        <v>258</v>
      </c>
      <c r="P1018" s="46" t="s">
        <v>258</v>
      </c>
      <c r="Q1018" s="45" t="s">
        <v>258</v>
      </c>
      <c r="R1018" t="s">
        <v>258</v>
      </c>
      <c r="S1018" t="s">
        <v>258</v>
      </c>
    </row>
    <row r="1019" spans="1:19" x14ac:dyDescent="0.3">
      <c r="A1019" s="47"/>
      <c r="D1019" s="11"/>
      <c r="H1019" s="45" t="s">
        <v>258</v>
      </c>
      <c r="I1019" s="45" t="s">
        <v>258</v>
      </c>
      <c r="J1019" s="45" t="s">
        <v>258</v>
      </c>
      <c r="K1019" s="45" t="s">
        <v>258</v>
      </c>
      <c r="L1019" s="45" t="s">
        <v>258</v>
      </c>
      <c r="M1019" s="45" t="s">
        <v>258</v>
      </c>
      <c r="N1019" s="45" t="s">
        <v>258</v>
      </c>
      <c r="O1019" s="45" t="s">
        <v>258</v>
      </c>
      <c r="P1019" s="46" t="s">
        <v>258</v>
      </c>
      <c r="Q1019" s="45" t="s">
        <v>258</v>
      </c>
      <c r="R1019" t="s">
        <v>258</v>
      </c>
      <c r="S1019" t="s">
        <v>258</v>
      </c>
    </row>
    <row r="1020" spans="1:19" x14ac:dyDescent="0.3">
      <c r="A1020" s="47"/>
      <c r="D1020" s="11"/>
      <c r="H1020" s="45" t="s">
        <v>258</v>
      </c>
      <c r="I1020" s="45" t="s">
        <v>258</v>
      </c>
      <c r="J1020" s="45" t="s">
        <v>258</v>
      </c>
      <c r="K1020" s="45" t="s">
        <v>258</v>
      </c>
      <c r="L1020" s="45" t="s">
        <v>258</v>
      </c>
      <c r="M1020" s="45" t="s">
        <v>258</v>
      </c>
      <c r="N1020" s="45" t="s">
        <v>258</v>
      </c>
      <c r="O1020" s="45" t="s">
        <v>258</v>
      </c>
      <c r="P1020" s="46" t="s">
        <v>258</v>
      </c>
      <c r="Q1020" s="45" t="s">
        <v>258</v>
      </c>
      <c r="R1020" t="s">
        <v>258</v>
      </c>
      <c r="S1020" t="s">
        <v>258</v>
      </c>
    </row>
    <row r="1021" spans="1:19" x14ac:dyDescent="0.3">
      <c r="A1021" s="47"/>
      <c r="D1021" s="11"/>
      <c r="H1021" s="45" t="s">
        <v>258</v>
      </c>
      <c r="I1021" s="45" t="s">
        <v>258</v>
      </c>
      <c r="J1021" s="45" t="s">
        <v>258</v>
      </c>
      <c r="K1021" s="45" t="s">
        <v>258</v>
      </c>
      <c r="L1021" s="45" t="s">
        <v>258</v>
      </c>
      <c r="M1021" s="45" t="s">
        <v>258</v>
      </c>
      <c r="N1021" s="45" t="s">
        <v>258</v>
      </c>
      <c r="O1021" s="45" t="s">
        <v>258</v>
      </c>
      <c r="P1021" s="46" t="s">
        <v>258</v>
      </c>
      <c r="Q1021" s="45" t="s">
        <v>258</v>
      </c>
      <c r="R1021" t="s">
        <v>258</v>
      </c>
      <c r="S1021" t="s">
        <v>258</v>
      </c>
    </row>
    <row r="1022" spans="1:19" x14ac:dyDescent="0.3">
      <c r="A1022" s="47"/>
      <c r="D1022" s="11"/>
      <c r="H1022" s="45" t="s">
        <v>258</v>
      </c>
      <c r="I1022" s="45" t="s">
        <v>258</v>
      </c>
      <c r="J1022" s="45" t="s">
        <v>258</v>
      </c>
      <c r="K1022" s="45" t="s">
        <v>258</v>
      </c>
      <c r="L1022" s="45" t="s">
        <v>258</v>
      </c>
      <c r="M1022" s="45" t="s">
        <v>258</v>
      </c>
      <c r="N1022" s="45" t="s">
        <v>258</v>
      </c>
      <c r="O1022" s="45" t="s">
        <v>258</v>
      </c>
      <c r="P1022" s="46" t="s">
        <v>258</v>
      </c>
      <c r="Q1022" s="45" t="s">
        <v>258</v>
      </c>
      <c r="R1022" t="s">
        <v>258</v>
      </c>
      <c r="S1022" t="s">
        <v>258</v>
      </c>
    </row>
    <row r="1023" spans="1:19" x14ac:dyDescent="0.3">
      <c r="A1023" s="47"/>
      <c r="D1023" s="11"/>
      <c r="H1023" s="45" t="s">
        <v>258</v>
      </c>
      <c r="I1023" s="45" t="s">
        <v>258</v>
      </c>
      <c r="J1023" s="45" t="s">
        <v>258</v>
      </c>
      <c r="K1023" s="45" t="s">
        <v>258</v>
      </c>
      <c r="L1023" s="45" t="s">
        <v>258</v>
      </c>
      <c r="M1023" s="45" t="s">
        <v>258</v>
      </c>
      <c r="N1023" s="45" t="s">
        <v>258</v>
      </c>
      <c r="O1023" s="45" t="s">
        <v>258</v>
      </c>
      <c r="P1023" s="46" t="s">
        <v>258</v>
      </c>
      <c r="Q1023" s="45" t="s">
        <v>258</v>
      </c>
      <c r="R1023" t="s">
        <v>258</v>
      </c>
      <c r="S1023" t="s">
        <v>258</v>
      </c>
    </row>
    <row r="1024" spans="1:19" x14ac:dyDescent="0.3">
      <c r="A1024" s="47"/>
      <c r="D1024" s="11"/>
      <c r="H1024" s="45" t="s">
        <v>258</v>
      </c>
      <c r="I1024" s="45" t="s">
        <v>258</v>
      </c>
      <c r="J1024" s="45" t="s">
        <v>258</v>
      </c>
      <c r="K1024" s="45" t="s">
        <v>258</v>
      </c>
      <c r="L1024" s="45" t="s">
        <v>258</v>
      </c>
      <c r="M1024" s="45" t="s">
        <v>258</v>
      </c>
      <c r="N1024" s="45" t="s">
        <v>258</v>
      </c>
      <c r="O1024" s="45" t="s">
        <v>258</v>
      </c>
      <c r="P1024" s="46" t="s">
        <v>258</v>
      </c>
      <c r="Q1024" s="45" t="s">
        <v>258</v>
      </c>
      <c r="R1024" t="s">
        <v>258</v>
      </c>
      <c r="S1024" t="s">
        <v>258</v>
      </c>
    </row>
    <row r="1025" spans="1:19" x14ac:dyDescent="0.3">
      <c r="A1025" s="47"/>
      <c r="D1025" s="11"/>
      <c r="H1025" s="45" t="s">
        <v>258</v>
      </c>
      <c r="I1025" s="45" t="s">
        <v>258</v>
      </c>
      <c r="J1025" s="45" t="s">
        <v>258</v>
      </c>
      <c r="K1025" s="45" t="s">
        <v>258</v>
      </c>
      <c r="L1025" s="45" t="s">
        <v>258</v>
      </c>
      <c r="M1025" s="45" t="s">
        <v>258</v>
      </c>
      <c r="N1025" s="45" t="s">
        <v>258</v>
      </c>
      <c r="O1025" s="45" t="s">
        <v>258</v>
      </c>
      <c r="P1025" s="46" t="s">
        <v>258</v>
      </c>
      <c r="Q1025" s="45" t="s">
        <v>258</v>
      </c>
      <c r="R1025" t="s">
        <v>258</v>
      </c>
      <c r="S1025" t="s">
        <v>258</v>
      </c>
    </row>
    <row r="1026" spans="1:19" x14ac:dyDescent="0.3">
      <c r="A1026" s="47"/>
      <c r="D1026" s="11"/>
      <c r="H1026" s="45" t="s">
        <v>258</v>
      </c>
      <c r="I1026" s="45" t="s">
        <v>258</v>
      </c>
      <c r="J1026" s="45" t="s">
        <v>258</v>
      </c>
      <c r="K1026" s="45" t="s">
        <v>258</v>
      </c>
      <c r="L1026" s="45" t="s">
        <v>258</v>
      </c>
      <c r="M1026" s="45" t="s">
        <v>258</v>
      </c>
      <c r="N1026" s="45" t="s">
        <v>258</v>
      </c>
      <c r="O1026" s="45" t="s">
        <v>258</v>
      </c>
      <c r="P1026" s="46" t="s">
        <v>258</v>
      </c>
      <c r="Q1026" s="45" t="s">
        <v>258</v>
      </c>
      <c r="R1026" t="s">
        <v>258</v>
      </c>
      <c r="S1026" t="s">
        <v>258</v>
      </c>
    </row>
    <row r="1027" spans="1:19" x14ac:dyDescent="0.3">
      <c r="A1027" s="47"/>
      <c r="D1027" s="11"/>
      <c r="H1027" s="45" t="s">
        <v>258</v>
      </c>
      <c r="I1027" s="45" t="s">
        <v>258</v>
      </c>
      <c r="J1027" s="45" t="s">
        <v>258</v>
      </c>
      <c r="K1027" s="45" t="s">
        <v>258</v>
      </c>
      <c r="L1027" s="45" t="s">
        <v>258</v>
      </c>
      <c r="M1027" s="45" t="s">
        <v>258</v>
      </c>
      <c r="N1027" s="45" t="s">
        <v>258</v>
      </c>
      <c r="O1027" s="45" t="s">
        <v>258</v>
      </c>
      <c r="P1027" s="46" t="s">
        <v>258</v>
      </c>
      <c r="Q1027" s="45" t="s">
        <v>258</v>
      </c>
      <c r="R1027" t="s">
        <v>258</v>
      </c>
      <c r="S1027" t="s">
        <v>258</v>
      </c>
    </row>
    <row r="1028" spans="1:19" x14ac:dyDescent="0.3">
      <c r="A1028" s="47"/>
      <c r="D1028" s="11"/>
      <c r="H1028" s="45" t="s">
        <v>258</v>
      </c>
      <c r="I1028" s="45" t="s">
        <v>258</v>
      </c>
      <c r="J1028" s="45" t="s">
        <v>258</v>
      </c>
      <c r="K1028" s="45" t="s">
        <v>258</v>
      </c>
      <c r="L1028" s="45" t="s">
        <v>258</v>
      </c>
      <c r="M1028" s="45" t="s">
        <v>258</v>
      </c>
      <c r="N1028" s="45" t="s">
        <v>258</v>
      </c>
      <c r="O1028" s="45" t="s">
        <v>258</v>
      </c>
      <c r="P1028" s="46" t="s">
        <v>258</v>
      </c>
      <c r="Q1028" s="45" t="s">
        <v>258</v>
      </c>
      <c r="R1028" t="s">
        <v>258</v>
      </c>
      <c r="S1028" t="s">
        <v>258</v>
      </c>
    </row>
    <row r="1029" spans="1:19" x14ac:dyDescent="0.3">
      <c r="A1029" s="47"/>
      <c r="D1029" s="11"/>
      <c r="H1029" s="45" t="s">
        <v>258</v>
      </c>
      <c r="I1029" s="45" t="s">
        <v>258</v>
      </c>
      <c r="J1029" s="45" t="s">
        <v>258</v>
      </c>
      <c r="K1029" s="45" t="s">
        <v>258</v>
      </c>
      <c r="L1029" s="45" t="s">
        <v>258</v>
      </c>
      <c r="M1029" s="45" t="s">
        <v>258</v>
      </c>
      <c r="N1029" s="45" t="s">
        <v>258</v>
      </c>
      <c r="O1029" s="45" t="s">
        <v>258</v>
      </c>
      <c r="P1029" s="46" t="s">
        <v>258</v>
      </c>
      <c r="Q1029" s="45" t="s">
        <v>258</v>
      </c>
      <c r="R1029" t="s">
        <v>258</v>
      </c>
      <c r="S1029" t="s">
        <v>258</v>
      </c>
    </row>
    <row r="1030" spans="1:19" x14ac:dyDescent="0.3">
      <c r="A1030" s="47"/>
      <c r="D1030" s="11"/>
      <c r="H1030" s="45" t="s">
        <v>258</v>
      </c>
      <c r="I1030" s="45" t="s">
        <v>258</v>
      </c>
      <c r="J1030" s="45" t="s">
        <v>258</v>
      </c>
      <c r="K1030" s="45" t="s">
        <v>258</v>
      </c>
      <c r="L1030" s="45" t="s">
        <v>258</v>
      </c>
      <c r="M1030" s="45" t="s">
        <v>258</v>
      </c>
      <c r="N1030" s="45" t="s">
        <v>258</v>
      </c>
      <c r="O1030" s="45" t="s">
        <v>258</v>
      </c>
      <c r="P1030" s="46" t="s">
        <v>258</v>
      </c>
      <c r="Q1030" s="45" t="s">
        <v>258</v>
      </c>
      <c r="R1030" t="s">
        <v>258</v>
      </c>
      <c r="S1030" t="s">
        <v>258</v>
      </c>
    </row>
    <row r="1031" spans="1:19" x14ac:dyDescent="0.3">
      <c r="A1031" s="47"/>
      <c r="D1031" s="11"/>
      <c r="H1031" s="45" t="s">
        <v>258</v>
      </c>
      <c r="I1031" s="45" t="s">
        <v>258</v>
      </c>
      <c r="J1031" s="45" t="s">
        <v>258</v>
      </c>
      <c r="K1031" s="45" t="s">
        <v>258</v>
      </c>
      <c r="L1031" s="45" t="s">
        <v>258</v>
      </c>
      <c r="M1031" s="45" t="s">
        <v>258</v>
      </c>
      <c r="N1031" s="45" t="s">
        <v>258</v>
      </c>
      <c r="O1031" s="45" t="s">
        <v>258</v>
      </c>
      <c r="P1031" s="46" t="s">
        <v>258</v>
      </c>
      <c r="Q1031" s="45" t="s">
        <v>258</v>
      </c>
      <c r="R1031" t="s">
        <v>258</v>
      </c>
      <c r="S1031" t="s">
        <v>258</v>
      </c>
    </row>
    <row r="1032" spans="1:19" x14ac:dyDescent="0.3">
      <c r="A1032" s="47"/>
      <c r="D1032" s="11"/>
      <c r="H1032" s="45" t="s">
        <v>258</v>
      </c>
      <c r="I1032" s="45" t="s">
        <v>258</v>
      </c>
      <c r="J1032" s="45" t="s">
        <v>258</v>
      </c>
      <c r="K1032" s="45" t="s">
        <v>258</v>
      </c>
      <c r="L1032" s="45" t="s">
        <v>258</v>
      </c>
      <c r="M1032" s="45" t="s">
        <v>258</v>
      </c>
      <c r="N1032" s="45" t="s">
        <v>258</v>
      </c>
      <c r="O1032" s="45" t="s">
        <v>258</v>
      </c>
      <c r="P1032" s="46" t="s">
        <v>258</v>
      </c>
      <c r="Q1032" s="45" t="s">
        <v>258</v>
      </c>
      <c r="R1032" t="s">
        <v>258</v>
      </c>
      <c r="S1032" t="s">
        <v>258</v>
      </c>
    </row>
    <row r="1033" spans="1:19" x14ac:dyDescent="0.3">
      <c r="A1033" s="47"/>
      <c r="D1033" s="11"/>
      <c r="H1033" s="45" t="s">
        <v>258</v>
      </c>
      <c r="I1033" s="45" t="s">
        <v>258</v>
      </c>
      <c r="J1033" s="45" t="s">
        <v>258</v>
      </c>
      <c r="K1033" s="45" t="s">
        <v>258</v>
      </c>
      <c r="L1033" s="45" t="s">
        <v>258</v>
      </c>
      <c r="M1033" s="45" t="s">
        <v>258</v>
      </c>
      <c r="N1033" s="45" t="s">
        <v>258</v>
      </c>
      <c r="O1033" s="45" t="s">
        <v>258</v>
      </c>
      <c r="P1033" s="46" t="s">
        <v>258</v>
      </c>
      <c r="Q1033" s="45" t="s">
        <v>258</v>
      </c>
      <c r="R1033" t="s">
        <v>258</v>
      </c>
      <c r="S1033" t="s">
        <v>258</v>
      </c>
    </row>
    <row r="1034" spans="1:19" x14ac:dyDescent="0.3">
      <c r="A1034" s="47"/>
      <c r="D1034" s="11"/>
      <c r="H1034" s="45" t="s">
        <v>258</v>
      </c>
      <c r="I1034" s="45" t="s">
        <v>258</v>
      </c>
      <c r="J1034" s="45" t="s">
        <v>258</v>
      </c>
      <c r="K1034" s="45" t="s">
        <v>258</v>
      </c>
      <c r="L1034" s="45" t="s">
        <v>258</v>
      </c>
      <c r="M1034" s="45" t="s">
        <v>258</v>
      </c>
      <c r="N1034" s="45" t="s">
        <v>258</v>
      </c>
      <c r="O1034" s="45" t="s">
        <v>258</v>
      </c>
      <c r="P1034" s="46" t="s">
        <v>258</v>
      </c>
      <c r="Q1034" s="45" t="s">
        <v>258</v>
      </c>
      <c r="R1034" t="s">
        <v>258</v>
      </c>
      <c r="S1034" t="s">
        <v>258</v>
      </c>
    </row>
    <row r="1035" spans="1:19" x14ac:dyDescent="0.3">
      <c r="A1035" s="47"/>
      <c r="D1035" s="11"/>
      <c r="H1035" s="45" t="s">
        <v>258</v>
      </c>
      <c r="I1035" s="45" t="s">
        <v>258</v>
      </c>
      <c r="J1035" s="45" t="s">
        <v>258</v>
      </c>
      <c r="K1035" s="45" t="s">
        <v>258</v>
      </c>
      <c r="L1035" s="45" t="s">
        <v>258</v>
      </c>
      <c r="M1035" s="45" t="s">
        <v>258</v>
      </c>
      <c r="N1035" s="45" t="s">
        <v>258</v>
      </c>
      <c r="O1035" s="45" t="s">
        <v>258</v>
      </c>
      <c r="P1035" s="46" t="s">
        <v>258</v>
      </c>
      <c r="Q1035" s="45" t="s">
        <v>258</v>
      </c>
      <c r="R1035" t="s">
        <v>258</v>
      </c>
      <c r="S1035" t="s">
        <v>258</v>
      </c>
    </row>
    <row r="1036" spans="1:19" x14ac:dyDescent="0.3">
      <c r="A1036" s="47"/>
      <c r="D1036" s="11"/>
      <c r="H1036" s="45" t="s">
        <v>258</v>
      </c>
      <c r="I1036" s="45" t="s">
        <v>258</v>
      </c>
      <c r="J1036" s="45" t="s">
        <v>258</v>
      </c>
      <c r="K1036" s="45" t="s">
        <v>258</v>
      </c>
      <c r="L1036" s="45" t="s">
        <v>258</v>
      </c>
      <c r="M1036" s="45" t="s">
        <v>258</v>
      </c>
      <c r="N1036" s="45" t="s">
        <v>258</v>
      </c>
      <c r="O1036" s="45" t="s">
        <v>258</v>
      </c>
      <c r="P1036" s="46" t="s">
        <v>258</v>
      </c>
      <c r="Q1036" s="45" t="s">
        <v>258</v>
      </c>
      <c r="R1036" t="s">
        <v>258</v>
      </c>
      <c r="S1036" t="s">
        <v>258</v>
      </c>
    </row>
    <row r="1037" spans="1:19" x14ac:dyDescent="0.3">
      <c r="A1037" s="47"/>
      <c r="D1037" s="11"/>
      <c r="H1037" s="45" t="s">
        <v>258</v>
      </c>
      <c r="I1037" s="45" t="s">
        <v>258</v>
      </c>
      <c r="J1037" s="45" t="s">
        <v>258</v>
      </c>
      <c r="K1037" s="45" t="s">
        <v>258</v>
      </c>
      <c r="L1037" s="45" t="s">
        <v>258</v>
      </c>
      <c r="M1037" s="45" t="s">
        <v>258</v>
      </c>
      <c r="N1037" s="45" t="s">
        <v>258</v>
      </c>
      <c r="O1037" s="45" t="s">
        <v>258</v>
      </c>
      <c r="P1037" s="46" t="s">
        <v>258</v>
      </c>
      <c r="Q1037" s="45" t="s">
        <v>258</v>
      </c>
      <c r="R1037" t="s">
        <v>258</v>
      </c>
      <c r="S1037" t="s">
        <v>258</v>
      </c>
    </row>
    <row r="1038" spans="1:19" x14ac:dyDescent="0.3">
      <c r="A1038" s="47"/>
      <c r="D1038" s="11"/>
      <c r="H1038" s="45" t="s">
        <v>258</v>
      </c>
      <c r="I1038" s="45" t="s">
        <v>258</v>
      </c>
      <c r="J1038" s="45" t="s">
        <v>258</v>
      </c>
      <c r="K1038" s="45" t="s">
        <v>258</v>
      </c>
      <c r="L1038" s="45" t="s">
        <v>258</v>
      </c>
      <c r="M1038" s="45" t="s">
        <v>258</v>
      </c>
      <c r="N1038" s="45" t="s">
        <v>258</v>
      </c>
      <c r="O1038" s="45" t="s">
        <v>258</v>
      </c>
      <c r="P1038" s="46" t="s">
        <v>258</v>
      </c>
      <c r="Q1038" s="45" t="s">
        <v>258</v>
      </c>
      <c r="R1038" t="s">
        <v>258</v>
      </c>
      <c r="S1038" t="s">
        <v>258</v>
      </c>
    </row>
    <row r="1039" spans="1:19" x14ac:dyDescent="0.3">
      <c r="A1039" s="47"/>
      <c r="D1039" s="11"/>
      <c r="H1039" s="45" t="s">
        <v>258</v>
      </c>
      <c r="I1039" s="45" t="s">
        <v>258</v>
      </c>
      <c r="J1039" s="45" t="s">
        <v>258</v>
      </c>
      <c r="K1039" s="45" t="s">
        <v>258</v>
      </c>
      <c r="L1039" s="45" t="s">
        <v>258</v>
      </c>
      <c r="M1039" s="45" t="s">
        <v>258</v>
      </c>
      <c r="N1039" s="45" t="s">
        <v>258</v>
      </c>
      <c r="O1039" s="45" t="s">
        <v>258</v>
      </c>
      <c r="P1039" s="46" t="s">
        <v>258</v>
      </c>
      <c r="Q1039" s="45" t="s">
        <v>258</v>
      </c>
      <c r="R1039" t="s">
        <v>258</v>
      </c>
      <c r="S1039" t="s">
        <v>258</v>
      </c>
    </row>
    <row r="1040" spans="1:19" x14ac:dyDescent="0.3">
      <c r="A1040" s="47"/>
      <c r="D1040" s="11"/>
      <c r="H1040" s="45" t="s">
        <v>258</v>
      </c>
      <c r="I1040" s="45" t="s">
        <v>258</v>
      </c>
      <c r="J1040" s="45" t="s">
        <v>258</v>
      </c>
      <c r="K1040" s="45" t="s">
        <v>258</v>
      </c>
      <c r="L1040" s="45" t="s">
        <v>258</v>
      </c>
      <c r="M1040" s="45" t="s">
        <v>258</v>
      </c>
      <c r="N1040" s="45" t="s">
        <v>258</v>
      </c>
      <c r="O1040" s="45" t="s">
        <v>258</v>
      </c>
      <c r="P1040" s="46" t="s">
        <v>258</v>
      </c>
      <c r="Q1040" s="45" t="s">
        <v>258</v>
      </c>
      <c r="R1040" t="s">
        <v>258</v>
      </c>
      <c r="S1040" t="s">
        <v>258</v>
      </c>
    </row>
    <row r="1041" spans="1:19" x14ac:dyDescent="0.3">
      <c r="A1041" s="47"/>
      <c r="D1041" s="11"/>
      <c r="H1041" s="45" t="s">
        <v>258</v>
      </c>
      <c r="I1041" s="45" t="s">
        <v>258</v>
      </c>
      <c r="J1041" s="45" t="s">
        <v>258</v>
      </c>
      <c r="K1041" s="45" t="s">
        <v>258</v>
      </c>
      <c r="L1041" s="45" t="s">
        <v>258</v>
      </c>
      <c r="M1041" s="45" t="s">
        <v>258</v>
      </c>
      <c r="N1041" s="45" t="s">
        <v>258</v>
      </c>
      <c r="O1041" s="45" t="s">
        <v>258</v>
      </c>
      <c r="P1041" s="46" t="s">
        <v>258</v>
      </c>
      <c r="Q1041" s="45" t="s">
        <v>258</v>
      </c>
      <c r="R1041" t="s">
        <v>258</v>
      </c>
      <c r="S1041" t="s">
        <v>258</v>
      </c>
    </row>
    <row r="1042" spans="1:19" x14ac:dyDescent="0.3">
      <c r="A1042" s="47"/>
      <c r="D1042" s="11"/>
      <c r="H1042" s="45" t="s">
        <v>258</v>
      </c>
      <c r="I1042" s="45" t="s">
        <v>258</v>
      </c>
      <c r="J1042" s="45" t="s">
        <v>258</v>
      </c>
      <c r="K1042" s="45" t="s">
        <v>258</v>
      </c>
      <c r="L1042" s="45" t="s">
        <v>258</v>
      </c>
      <c r="M1042" s="45" t="s">
        <v>258</v>
      </c>
      <c r="N1042" s="45" t="s">
        <v>258</v>
      </c>
      <c r="O1042" s="45" t="s">
        <v>258</v>
      </c>
      <c r="P1042" s="46" t="s">
        <v>258</v>
      </c>
      <c r="Q1042" s="45" t="s">
        <v>258</v>
      </c>
      <c r="R1042" t="s">
        <v>258</v>
      </c>
      <c r="S1042" t="s">
        <v>258</v>
      </c>
    </row>
    <row r="1043" spans="1:19" x14ac:dyDescent="0.3">
      <c r="A1043" s="47"/>
      <c r="D1043" s="11"/>
      <c r="H1043" s="45" t="s">
        <v>258</v>
      </c>
      <c r="I1043" s="45" t="s">
        <v>258</v>
      </c>
      <c r="J1043" s="45" t="s">
        <v>258</v>
      </c>
      <c r="K1043" s="45" t="s">
        <v>258</v>
      </c>
      <c r="L1043" s="45" t="s">
        <v>258</v>
      </c>
      <c r="M1043" s="45" t="s">
        <v>258</v>
      </c>
      <c r="N1043" s="45" t="s">
        <v>258</v>
      </c>
      <c r="O1043" s="45" t="s">
        <v>258</v>
      </c>
      <c r="P1043" s="46" t="s">
        <v>258</v>
      </c>
      <c r="Q1043" s="45" t="s">
        <v>258</v>
      </c>
      <c r="R1043" t="s">
        <v>258</v>
      </c>
      <c r="S1043" t="s">
        <v>258</v>
      </c>
    </row>
    <row r="1044" spans="1:19" x14ac:dyDescent="0.3">
      <c r="A1044" s="47"/>
      <c r="D1044" s="11"/>
      <c r="H1044" s="45" t="s">
        <v>258</v>
      </c>
      <c r="I1044" s="45" t="s">
        <v>258</v>
      </c>
      <c r="J1044" s="45" t="s">
        <v>258</v>
      </c>
      <c r="K1044" s="45" t="s">
        <v>258</v>
      </c>
      <c r="L1044" s="45" t="s">
        <v>258</v>
      </c>
      <c r="M1044" s="45" t="s">
        <v>258</v>
      </c>
      <c r="N1044" s="45" t="s">
        <v>258</v>
      </c>
      <c r="O1044" s="45" t="s">
        <v>258</v>
      </c>
      <c r="P1044" s="46" t="s">
        <v>258</v>
      </c>
      <c r="Q1044" s="45" t="s">
        <v>258</v>
      </c>
      <c r="R1044" t="s">
        <v>258</v>
      </c>
      <c r="S1044" t="s">
        <v>258</v>
      </c>
    </row>
    <row r="1045" spans="1:19" x14ac:dyDescent="0.3">
      <c r="A1045" s="47"/>
      <c r="D1045" s="11"/>
      <c r="H1045" s="45" t="s">
        <v>258</v>
      </c>
      <c r="I1045" s="45" t="s">
        <v>258</v>
      </c>
      <c r="J1045" s="45" t="s">
        <v>258</v>
      </c>
      <c r="K1045" s="45" t="s">
        <v>258</v>
      </c>
      <c r="L1045" s="45" t="s">
        <v>258</v>
      </c>
      <c r="M1045" s="45" t="s">
        <v>258</v>
      </c>
      <c r="N1045" s="45" t="s">
        <v>258</v>
      </c>
      <c r="O1045" s="45" t="s">
        <v>258</v>
      </c>
      <c r="P1045" s="46" t="s">
        <v>258</v>
      </c>
      <c r="Q1045" s="45" t="s">
        <v>258</v>
      </c>
      <c r="R1045" t="s">
        <v>258</v>
      </c>
      <c r="S1045" t="s">
        <v>258</v>
      </c>
    </row>
    <row r="1046" spans="1:19" x14ac:dyDescent="0.3">
      <c r="A1046" s="47"/>
      <c r="D1046" s="11"/>
      <c r="H1046" s="45" t="s">
        <v>258</v>
      </c>
      <c r="I1046" s="45" t="s">
        <v>258</v>
      </c>
      <c r="J1046" s="45" t="s">
        <v>258</v>
      </c>
      <c r="K1046" s="45" t="s">
        <v>258</v>
      </c>
      <c r="L1046" s="45" t="s">
        <v>258</v>
      </c>
      <c r="M1046" s="45" t="s">
        <v>258</v>
      </c>
      <c r="N1046" s="45" t="s">
        <v>258</v>
      </c>
      <c r="O1046" s="45" t="s">
        <v>258</v>
      </c>
      <c r="P1046" s="46" t="s">
        <v>258</v>
      </c>
      <c r="Q1046" s="45" t="s">
        <v>258</v>
      </c>
      <c r="R1046" t="s">
        <v>258</v>
      </c>
      <c r="S1046" t="s">
        <v>258</v>
      </c>
    </row>
    <row r="1047" spans="1:19" x14ac:dyDescent="0.3">
      <c r="A1047" s="47"/>
      <c r="D1047" s="11"/>
      <c r="H1047" s="45" t="s">
        <v>258</v>
      </c>
      <c r="I1047" s="45" t="s">
        <v>258</v>
      </c>
      <c r="J1047" s="45" t="s">
        <v>258</v>
      </c>
      <c r="K1047" s="45" t="s">
        <v>258</v>
      </c>
      <c r="L1047" s="45" t="s">
        <v>258</v>
      </c>
      <c r="M1047" s="45" t="s">
        <v>258</v>
      </c>
      <c r="N1047" s="45" t="s">
        <v>258</v>
      </c>
      <c r="O1047" s="45" t="s">
        <v>258</v>
      </c>
      <c r="P1047" s="46" t="s">
        <v>258</v>
      </c>
      <c r="Q1047" s="45" t="s">
        <v>258</v>
      </c>
      <c r="R1047" t="s">
        <v>258</v>
      </c>
      <c r="S1047" t="s">
        <v>258</v>
      </c>
    </row>
    <row r="1048" spans="1:19" x14ac:dyDescent="0.3">
      <c r="A1048" s="47"/>
      <c r="D1048" s="11"/>
      <c r="H1048" s="45" t="s">
        <v>258</v>
      </c>
      <c r="I1048" s="45" t="s">
        <v>258</v>
      </c>
      <c r="J1048" s="45" t="s">
        <v>258</v>
      </c>
      <c r="K1048" s="45" t="s">
        <v>258</v>
      </c>
      <c r="L1048" s="45" t="s">
        <v>258</v>
      </c>
      <c r="M1048" s="45" t="s">
        <v>258</v>
      </c>
      <c r="N1048" s="45" t="s">
        <v>258</v>
      </c>
      <c r="O1048" s="45" t="s">
        <v>258</v>
      </c>
      <c r="P1048" s="46" t="s">
        <v>258</v>
      </c>
      <c r="Q1048" s="45" t="s">
        <v>258</v>
      </c>
      <c r="R1048" t="s">
        <v>258</v>
      </c>
      <c r="S1048" t="s">
        <v>258</v>
      </c>
    </row>
    <row r="1049" spans="1:19" x14ac:dyDescent="0.3">
      <c r="A1049" s="47"/>
      <c r="D1049" s="11"/>
      <c r="H1049" s="45" t="s">
        <v>258</v>
      </c>
      <c r="I1049" s="45" t="s">
        <v>258</v>
      </c>
      <c r="J1049" s="45" t="s">
        <v>258</v>
      </c>
      <c r="K1049" s="45" t="s">
        <v>258</v>
      </c>
      <c r="L1049" s="45" t="s">
        <v>258</v>
      </c>
      <c r="M1049" s="45" t="s">
        <v>258</v>
      </c>
      <c r="N1049" s="45" t="s">
        <v>258</v>
      </c>
      <c r="O1049" s="45" t="s">
        <v>258</v>
      </c>
      <c r="P1049" s="46" t="s">
        <v>258</v>
      </c>
      <c r="Q1049" s="45" t="s">
        <v>258</v>
      </c>
      <c r="R1049" t="s">
        <v>258</v>
      </c>
      <c r="S1049" t="s">
        <v>258</v>
      </c>
    </row>
    <row r="1050" spans="1:19" x14ac:dyDescent="0.3">
      <c r="A1050" s="47"/>
      <c r="D1050" s="11"/>
      <c r="H1050" s="45" t="s">
        <v>258</v>
      </c>
      <c r="I1050" s="45" t="s">
        <v>258</v>
      </c>
      <c r="J1050" s="45" t="s">
        <v>258</v>
      </c>
      <c r="K1050" s="45" t="s">
        <v>258</v>
      </c>
      <c r="L1050" s="45" t="s">
        <v>258</v>
      </c>
      <c r="M1050" s="45" t="s">
        <v>258</v>
      </c>
      <c r="N1050" s="45" t="s">
        <v>258</v>
      </c>
      <c r="O1050" s="45" t="s">
        <v>258</v>
      </c>
      <c r="P1050" s="46" t="s">
        <v>258</v>
      </c>
      <c r="Q1050" s="45" t="s">
        <v>258</v>
      </c>
      <c r="R1050" t="s">
        <v>258</v>
      </c>
      <c r="S1050" t="s">
        <v>258</v>
      </c>
    </row>
    <row r="1051" spans="1:19" x14ac:dyDescent="0.3">
      <c r="A1051" s="47"/>
      <c r="D1051" s="11"/>
      <c r="H1051" s="45" t="s">
        <v>258</v>
      </c>
      <c r="I1051" s="45" t="s">
        <v>258</v>
      </c>
      <c r="J1051" s="45" t="s">
        <v>258</v>
      </c>
      <c r="K1051" s="45" t="s">
        <v>258</v>
      </c>
      <c r="L1051" s="45" t="s">
        <v>258</v>
      </c>
      <c r="M1051" s="45" t="s">
        <v>258</v>
      </c>
      <c r="N1051" s="45" t="s">
        <v>258</v>
      </c>
      <c r="O1051" s="45" t="s">
        <v>258</v>
      </c>
      <c r="P1051" s="46" t="s">
        <v>258</v>
      </c>
      <c r="Q1051" s="45" t="s">
        <v>258</v>
      </c>
      <c r="R1051" t="s">
        <v>258</v>
      </c>
      <c r="S1051" t="s">
        <v>258</v>
      </c>
    </row>
    <row r="1052" spans="1:19" x14ac:dyDescent="0.3">
      <c r="A1052" s="47"/>
      <c r="D1052" s="11"/>
      <c r="H1052" s="45" t="s">
        <v>258</v>
      </c>
      <c r="I1052" s="45" t="s">
        <v>258</v>
      </c>
      <c r="J1052" s="45" t="s">
        <v>258</v>
      </c>
      <c r="K1052" s="45" t="s">
        <v>258</v>
      </c>
      <c r="L1052" s="45" t="s">
        <v>258</v>
      </c>
      <c r="M1052" s="45" t="s">
        <v>258</v>
      </c>
      <c r="N1052" s="45" t="s">
        <v>258</v>
      </c>
      <c r="O1052" s="45" t="s">
        <v>258</v>
      </c>
      <c r="P1052" s="46" t="s">
        <v>258</v>
      </c>
      <c r="Q1052" s="45" t="s">
        <v>258</v>
      </c>
      <c r="R1052" t="s">
        <v>258</v>
      </c>
      <c r="S1052" t="s">
        <v>258</v>
      </c>
    </row>
    <row r="1053" spans="1:19" x14ac:dyDescent="0.3">
      <c r="A1053" s="47"/>
      <c r="D1053" s="11"/>
      <c r="H1053" s="45" t="s">
        <v>258</v>
      </c>
      <c r="I1053" s="45" t="s">
        <v>258</v>
      </c>
      <c r="J1053" s="45" t="s">
        <v>258</v>
      </c>
      <c r="K1053" s="45" t="s">
        <v>258</v>
      </c>
      <c r="L1053" s="45" t="s">
        <v>258</v>
      </c>
      <c r="M1053" s="45" t="s">
        <v>258</v>
      </c>
      <c r="N1053" s="45" t="s">
        <v>258</v>
      </c>
      <c r="O1053" s="45" t="s">
        <v>258</v>
      </c>
      <c r="P1053" s="46" t="s">
        <v>258</v>
      </c>
      <c r="Q1053" s="45" t="s">
        <v>258</v>
      </c>
      <c r="R1053" t="s">
        <v>258</v>
      </c>
      <c r="S1053" t="s">
        <v>258</v>
      </c>
    </row>
    <row r="1054" spans="1:19" x14ac:dyDescent="0.3">
      <c r="A1054" s="47"/>
      <c r="D1054" s="11"/>
      <c r="H1054" s="45" t="s">
        <v>258</v>
      </c>
      <c r="I1054" s="45" t="s">
        <v>258</v>
      </c>
      <c r="J1054" s="45" t="s">
        <v>258</v>
      </c>
      <c r="K1054" s="45" t="s">
        <v>258</v>
      </c>
      <c r="L1054" s="45" t="s">
        <v>258</v>
      </c>
      <c r="M1054" s="45" t="s">
        <v>258</v>
      </c>
      <c r="N1054" s="45" t="s">
        <v>258</v>
      </c>
      <c r="O1054" s="45" t="s">
        <v>258</v>
      </c>
      <c r="P1054" s="46" t="s">
        <v>258</v>
      </c>
      <c r="Q1054" s="45" t="s">
        <v>258</v>
      </c>
      <c r="R1054" t="s">
        <v>258</v>
      </c>
      <c r="S1054" t="s">
        <v>258</v>
      </c>
    </row>
    <row r="1055" spans="1:19" x14ac:dyDescent="0.3">
      <c r="A1055" s="47"/>
      <c r="D1055" s="11"/>
      <c r="H1055" s="45" t="s">
        <v>258</v>
      </c>
      <c r="I1055" s="45" t="s">
        <v>258</v>
      </c>
      <c r="J1055" s="45" t="s">
        <v>258</v>
      </c>
      <c r="K1055" s="45" t="s">
        <v>258</v>
      </c>
      <c r="L1055" s="45" t="s">
        <v>258</v>
      </c>
      <c r="M1055" s="45" t="s">
        <v>258</v>
      </c>
      <c r="N1055" s="45" t="s">
        <v>258</v>
      </c>
      <c r="O1055" s="45" t="s">
        <v>258</v>
      </c>
      <c r="P1055" s="46" t="s">
        <v>258</v>
      </c>
      <c r="Q1055" s="45" t="s">
        <v>258</v>
      </c>
      <c r="R1055" t="s">
        <v>258</v>
      </c>
      <c r="S1055" t="s">
        <v>258</v>
      </c>
    </row>
    <row r="1056" spans="1:19" x14ac:dyDescent="0.3">
      <c r="A1056" s="47"/>
      <c r="D1056" s="11"/>
      <c r="H1056" s="45" t="s">
        <v>258</v>
      </c>
      <c r="I1056" s="45" t="s">
        <v>258</v>
      </c>
      <c r="J1056" s="45" t="s">
        <v>258</v>
      </c>
      <c r="K1056" s="45" t="s">
        <v>258</v>
      </c>
      <c r="L1056" s="45" t="s">
        <v>258</v>
      </c>
      <c r="M1056" s="45" t="s">
        <v>258</v>
      </c>
      <c r="N1056" s="45" t="s">
        <v>258</v>
      </c>
      <c r="O1056" s="45" t="s">
        <v>258</v>
      </c>
      <c r="P1056" s="46" t="s">
        <v>258</v>
      </c>
      <c r="Q1056" s="45" t="s">
        <v>258</v>
      </c>
      <c r="R1056" t="s">
        <v>258</v>
      </c>
      <c r="S1056" t="s">
        <v>258</v>
      </c>
    </row>
    <row r="1057" spans="1:19" x14ac:dyDescent="0.3">
      <c r="A1057" s="47"/>
      <c r="D1057" s="11"/>
      <c r="H1057" s="45" t="s">
        <v>258</v>
      </c>
      <c r="I1057" s="45" t="s">
        <v>258</v>
      </c>
      <c r="J1057" s="45" t="s">
        <v>258</v>
      </c>
      <c r="K1057" s="45" t="s">
        <v>258</v>
      </c>
      <c r="L1057" s="45" t="s">
        <v>258</v>
      </c>
      <c r="M1057" s="45" t="s">
        <v>258</v>
      </c>
      <c r="N1057" s="45" t="s">
        <v>258</v>
      </c>
      <c r="O1057" s="45" t="s">
        <v>258</v>
      </c>
      <c r="P1057" s="46" t="s">
        <v>258</v>
      </c>
      <c r="Q1057" s="45" t="s">
        <v>258</v>
      </c>
      <c r="R1057" t="s">
        <v>258</v>
      </c>
      <c r="S1057" t="s">
        <v>258</v>
      </c>
    </row>
    <row r="1058" spans="1:19" x14ac:dyDescent="0.3">
      <c r="A1058" s="47"/>
      <c r="D1058" s="11"/>
      <c r="H1058" s="45" t="s">
        <v>258</v>
      </c>
      <c r="I1058" s="45" t="s">
        <v>258</v>
      </c>
      <c r="J1058" s="45" t="s">
        <v>258</v>
      </c>
      <c r="K1058" s="45" t="s">
        <v>258</v>
      </c>
      <c r="L1058" s="45" t="s">
        <v>258</v>
      </c>
      <c r="M1058" s="45" t="s">
        <v>258</v>
      </c>
      <c r="N1058" s="45" t="s">
        <v>258</v>
      </c>
      <c r="O1058" s="45" t="s">
        <v>258</v>
      </c>
      <c r="P1058" s="46" t="s">
        <v>258</v>
      </c>
      <c r="Q1058" s="45" t="s">
        <v>258</v>
      </c>
      <c r="R1058" t="s">
        <v>258</v>
      </c>
      <c r="S1058" t="s">
        <v>258</v>
      </c>
    </row>
    <row r="1059" spans="1:19" x14ac:dyDescent="0.3">
      <c r="A1059" s="47"/>
      <c r="D1059" s="11"/>
      <c r="H1059" s="45" t="s">
        <v>258</v>
      </c>
      <c r="I1059" s="45" t="s">
        <v>258</v>
      </c>
      <c r="J1059" s="45" t="s">
        <v>258</v>
      </c>
      <c r="K1059" s="45" t="s">
        <v>258</v>
      </c>
      <c r="L1059" s="45" t="s">
        <v>258</v>
      </c>
      <c r="M1059" s="45" t="s">
        <v>258</v>
      </c>
      <c r="N1059" s="45" t="s">
        <v>258</v>
      </c>
      <c r="O1059" s="45" t="s">
        <v>258</v>
      </c>
      <c r="P1059" s="46" t="s">
        <v>258</v>
      </c>
      <c r="Q1059" s="45" t="s">
        <v>258</v>
      </c>
      <c r="R1059" t="s">
        <v>258</v>
      </c>
      <c r="S1059" t="s">
        <v>258</v>
      </c>
    </row>
    <row r="1060" spans="1:19" x14ac:dyDescent="0.3">
      <c r="A1060" s="47"/>
      <c r="D1060" s="11"/>
      <c r="H1060" s="45" t="s">
        <v>258</v>
      </c>
      <c r="I1060" s="45" t="s">
        <v>258</v>
      </c>
      <c r="J1060" s="45" t="s">
        <v>258</v>
      </c>
      <c r="K1060" s="45" t="s">
        <v>258</v>
      </c>
      <c r="L1060" s="45" t="s">
        <v>258</v>
      </c>
      <c r="M1060" s="45" t="s">
        <v>258</v>
      </c>
      <c r="N1060" s="45" t="s">
        <v>258</v>
      </c>
      <c r="O1060" s="45" t="s">
        <v>258</v>
      </c>
      <c r="P1060" s="46" t="s">
        <v>258</v>
      </c>
      <c r="Q1060" s="45" t="s">
        <v>258</v>
      </c>
      <c r="R1060" t="s">
        <v>258</v>
      </c>
      <c r="S1060" t="s">
        <v>258</v>
      </c>
    </row>
    <row r="1061" spans="1:19" x14ac:dyDescent="0.3">
      <c r="A1061" s="47"/>
      <c r="D1061" s="11"/>
      <c r="H1061" s="45" t="s">
        <v>258</v>
      </c>
      <c r="I1061" s="45" t="s">
        <v>258</v>
      </c>
      <c r="J1061" s="45" t="s">
        <v>258</v>
      </c>
      <c r="K1061" s="45" t="s">
        <v>258</v>
      </c>
      <c r="L1061" s="45" t="s">
        <v>258</v>
      </c>
      <c r="M1061" s="45" t="s">
        <v>258</v>
      </c>
      <c r="N1061" s="45" t="s">
        <v>258</v>
      </c>
      <c r="O1061" s="45" t="s">
        <v>258</v>
      </c>
      <c r="P1061" s="46" t="s">
        <v>258</v>
      </c>
      <c r="Q1061" s="45" t="s">
        <v>258</v>
      </c>
      <c r="R1061" t="s">
        <v>258</v>
      </c>
      <c r="S1061" t="s">
        <v>258</v>
      </c>
    </row>
    <row r="1062" spans="1:19" x14ac:dyDescent="0.3">
      <c r="A1062" s="47"/>
      <c r="D1062" s="11"/>
      <c r="H1062" s="45" t="s">
        <v>258</v>
      </c>
      <c r="I1062" s="45" t="s">
        <v>258</v>
      </c>
      <c r="J1062" s="45" t="s">
        <v>258</v>
      </c>
      <c r="K1062" s="45" t="s">
        <v>258</v>
      </c>
      <c r="L1062" s="45" t="s">
        <v>258</v>
      </c>
      <c r="M1062" s="45" t="s">
        <v>258</v>
      </c>
      <c r="N1062" s="45" t="s">
        <v>258</v>
      </c>
      <c r="O1062" s="45" t="s">
        <v>258</v>
      </c>
      <c r="P1062" s="46" t="s">
        <v>258</v>
      </c>
      <c r="Q1062" s="45" t="s">
        <v>258</v>
      </c>
      <c r="R1062" t="s">
        <v>258</v>
      </c>
      <c r="S1062" t="s">
        <v>258</v>
      </c>
    </row>
    <row r="1063" spans="1:19" x14ac:dyDescent="0.3">
      <c r="A1063" s="47"/>
      <c r="D1063" s="11"/>
      <c r="H1063" s="45" t="s">
        <v>258</v>
      </c>
      <c r="I1063" s="45" t="s">
        <v>258</v>
      </c>
      <c r="J1063" s="45" t="s">
        <v>258</v>
      </c>
      <c r="K1063" s="45" t="s">
        <v>258</v>
      </c>
      <c r="L1063" s="45" t="s">
        <v>258</v>
      </c>
      <c r="M1063" s="45" t="s">
        <v>258</v>
      </c>
      <c r="N1063" s="45" t="s">
        <v>258</v>
      </c>
      <c r="O1063" s="45" t="s">
        <v>258</v>
      </c>
      <c r="P1063" s="46" t="s">
        <v>258</v>
      </c>
      <c r="Q1063" s="45" t="s">
        <v>258</v>
      </c>
      <c r="R1063" t="s">
        <v>258</v>
      </c>
      <c r="S1063" t="s">
        <v>258</v>
      </c>
    </row>
    <row r="1064" spans="1:19" x14ac:dyDescent="0.3">
      <c r="A1064" s="47"/>
      <c r="D1064" s="11"/>
      <c r="H1064" s="45" t="s">
        <v>258</v>
      </c>
      <c r="I1064" s="45" t="s">
        <v>258</v>
      </c>
      <c r="J1064" s="45" t="s">
        <v>258</v>
      </c>
      <c r="K1064" s="45" t="s">
        <v>258</v>
      </c>
      <c r="L1064" s="45" t="s">
        <v>258</v>
      </c>
      <c r="M1064" s="45" t="s">
        <v>258</v>
      </c>
      <c r="N1064" s="45" t="s">
        <v>258</v>
      </c>
      <c r="O1064" s="45" t="s">
        <v>258</v>
      </c>
      <c r="P1064" s="46" t="s">
        <v>258</v>
      </c>
      <c r="Q1064" s="45" t="s">
        <v>258</v>
      </c>
      <c r="R1064" t="s">
        <v>258</v>
      </c>
      <c r="S1064" t="s">
        <v>258</v>
      </c>
    </row>
    <row r="1065" spans="1:19" x14ac:dyDescent="0.3">
      <c r="A1065" s="47"/>
      <c r="D1065" s="11"/>
      <c r="H1065" s="45" t="s">
        <v>258</v>
      </c>
      <c r="I1065" s="45" t="s">
        <v>258</v>
      </c>
      <c r="J1065" s="45" t="s">
        <v>258</v>
      </c>
      <c r="K1065" s="45" t="s">
        <v>258</v>
      </c>
      <c r="L1065" s="45" t="s">
        <v>258</v>
      </c>
      <c r="M1065" s="45" t="s">
        <v>258</v>
      </c>
      <c r="N1065" s="45" t="s">
        <v>258</v>
      </c>
      <c r="O1065" s="45" t="s">
        <v>258</v>
      </c>
      <c r="P1065" s="46" t="s">
        <v>258</v>
      </c>
      <c r="Q1065" s="45" t="s">
        <v>258</v>
      </c>
      <c r="R1065" t="s">
        <v>258</v>
      </c>
      <c r="S1065" t="s">
        <v>258</v>
      </c>
    </row>
    <row r="1066" spans="1:19" x14ac:dyDescent="0.3">
      <c r="A1066" s="47"/>
      <c r="D1066" s="11"/>
      <c r="H1066" s="45" t="s">
        <v>258</v>
      </c>
      <c r="I1066" s="45" t="s">
        <v>258</v>
      </c>
      <c r="J1066" s="45" t="s">
        <v>258</v>
      </c>
      <c r="K1066" s="45" t="s">
        <v>258</v>
      </c>
      <c r="L1066" s="45" t="s">
        <v>258</v>
      </c>
      <c r="M1066" s="45" t="s">
        <v>258</v>
      </c>
      <c r="N1066" s="45" t="s">
        <v>258</v>
      </c>
      <c r="O1066" s="45" t="s">
        <v>258</v>
      </c>
      <c r="P1066" s="46" t="s">
        <v>258</v>
      </c>
      <c r="Q1066" s="45" t="s">
        <v>258</v>
      </c>
      <c r="R1066" t="s">
        <v>258</v>
      </c>
      <c r="S1066" t="s">
        <v>258</v>
      </c>
    </row>
    <row r="1067" spans="1:19" x14ac:dyDescent="0.3">
      <c r="A1067" s="47"/>
      <c r="D1067" s="11"/>
      <c r="H1067" s="45" t="s">
        <v>258</v>
      </c>
      <c r="I1067" s="45" t="s">
        <v>258</v>
      </c>
      <c r="J1067" s="45" t="s">
        <v>258</v>
      </c>
      <c r="K1067" s="45" t="s">
        <v>258</v>
      </c>
      <c r="L1067" s="45" t="s">
        <v>258</v>
      </c>
      <c r="M1067" s="45" t="s">
        <v>258</v>
      </c>
      <c r="N1067" s="45" t="s">
        <v>258</v>
      </c>
      <c r="O1067" s="45" t="s">
        <v>258</v>
      </c>
      <c r="P1067" s="46" t="s">
        <v>258</v>
      </c>
      <c r="Q1067" s="45" t="s">
        <v>258</v>
      </c>
      <c r="R1067" t="s">
        <v>258</v>
      </c>
      <c r="S1067" t="s">
        <v>258</v>
      </c>
    </row>
    <row r="1068" spans="1:19" x14ac:dyDescent="0.3">
      <c r="A1068" s="47"/>
      <c r="D1068" s="11"/>
      <c r="H1068" s="45" t="s">
        <v>258</v>
      </c>
      <c r="I1068" s="45" t="s">
        <v>258</v>
      </c>
      <c r="J1068" s="45" t="s">
        <v>258</v>
      </c>
      <c r="K1068" s="45" t="s">
        <v>258</v>
      </c>
      <c r="L1068" s="45" t="s">
        <v>258</v>
      </c>
      <c r="M1068" s="45" t="s">
        <v>258</v>
      </c>
      <c r="N1068" s="45" t="s">
        <v>258</v>
      </c>
      <c r="O1068" s="45" t="s">
        <v>258</v>
      </c>
      <c r="P1068" s="46" t="s">
        <v>258</v>
      </c>
      <c r="Q1068" s="45" t="s">
        <v>258</v>
      </c>
      <c r="R1068" t="s">
        <v>258</v>
      </c>
      <c r="S1068" t="s">
        <v>258</v>
      </c>
    </row>
    <row r="1069" spans="1:19" x14ac:dyDescent="0.3">
      <c r="A1069" s="47"/>
      <c r="D1069" s="11"/>
      <c r="H1069" s="45" t="s">
        <v>258</v>
      </c>
      <c r="I1069" s="45" t="s">
        <v>258</v>
      </c>
      <c r="J1069" s="45" t="s">
        <v>258</v>
      </c>
      <c r="K1069" s="45" t="s">
        <v>258</v>
      </c>
      <c r="L1069" s="45" t="s">
        <v>258</v>
      </c>
      <c r="M1069" s="45" t="s">
        <v>258</v>
      </c>
      <c r="N1069" s="45" t="s">
        <v>258</v>
      </c>
      <c r="O1069" s="45" t="s">
        <v>258</v>
      </c>
      <c r="P1069" s="46" t="s">
        <v>258</v>
      </c>
      <c r="Q1069" s="45" t="s">
        <v>258</v>
      </c>
      <c r="R1069" t="s">
        <v>258</v>
      </c>
      <c r="S1069" t="s">
        <v>258</v>
      </c>
    </row>
    <row r="1070" spans="1:19" x14ac:dyDescent="0.3">
      <c r="A1070" s="47"/>
      <c r="D1070" s="11"/>
      <c r="H1070" s="45" t="s">
        <v>258</v>
      </c>
      <c r="I1070" s="45" t="s">
        <v>258</v>
      </c>
      <c r="J1070" s="45" t="s">
        <v>258</v>
      </c>
      <c r="K1070" s="45" t="s">
        <v>258</v>
      </c>
      <c r="L1070" s="45" t="s">
        <v>258</v>
      </c>
      <c r="M1070" s="45" t="s">
        <v>258</v>
      </c>
      <c r="N1070" s="45" t="s">
        <v>258</v>
      </c>
      <c r="O1070" s="45" t="s">
        <v>258</v>
      </c>
      <c r="P1070" s="46" t="s">
        <v>258</v>
      </c>
      <c r="Q1070" s="45" t="s">
        <v>258</v>
      </c>
      <c r="R1070" t="s">
        <v>258</v>
      </c>
      <c r="S1070" t="s">
        <v>258</v>
      </c>
    </row>
    <row r="1071" spans="1:19" x14ac:dyDescent="0.3">
      <c r="A1071" s="47"/>
      <c r="D1071" s="11"/>
      <c r="H1071" s="45" t="s">
        <v>258</v>
      </c>
      <c r="I1071" s="45" t="s">
        <v>258</v>
      </c>
      <c r="J1071" s="45" t="s">
        <v>258</v>
      </c>
      <c r="K1071" s="45" t="s">
        <v>258</v>
      </c>
      <c r="L1071" s="45" t="s">
        <v>258</v>
      </c>
      <c r="M1071" s="45" t="s">
        <v>258</v>
      </c>
      <c r="N1071" s="45" t="s">
        <v>258</v>
      </c>
      <c r="O1071" s="45" t="s">
        <v>258</v>
      </c>
      <c r="P1071" s="46" t="s">
        <v>258</v>
      </c>
      <c r="Q1071" s="45" t="s">
        <v>258</v>
      </c>
      <c r="R1071" t="s">
        <v>258</v>
      </c>
      <c r="S1071" t="s">
        <v>258</v>
      </c>
    </row>
    <row r="1072" spans="1:19" x14ac:dyDescent="0.3">
      <c r="A1072" s="47"/>
      <c r="D1072" s="11"/>
      <c r="H1072" s="45" t="s">
        <v>258</v>
      </c>
      <c r="I1072" s="45" t="s">
        <v>258</v>
      </c>
      <c r="J1072" s="45" t="s">
        <v>258</v>
      </c>
      <c r="K1072" s="45" t="s">
        <v>258</v>
      </c>
      <c r="L1072" s="45" t="s">
        <v>258</v>
      </c>
      <c r="M1072" s="45" t="s">
        <v>258</v>
      </c>
      <c r="N1072" s="45" t="s">
        <v>258</v>
      </c>
      <c r="O1072" s="45" t="s">
        <v>258</v>
      </c>
      <c r="P1072" s="46" t="s">
        <v>258</v>
      </c>
      <c r="Q1072" s="45" t="s">
        <v>258</v>
      </c>
      <c r="R1072" t="s">
        <v>258</v>
      </c>
      <c r="S1072" t="s">
        <v>258</v>
      </c>
    </row>
    <row r="1073" spans="1:19" x14ac:dyDescent="0.3">
      <c r="A1073" s="47"/>
      <c r="D1073" s="11"/>
      <c r="H1073" s="45" t="s">
        <v>258</v>
      </c>
      <c r="I1073" s="45" t="s">
        <v>258</v>
      </c>
      <c r="J1073" s="45" t="s">
        <v>258</v>
      </c>
      <c r="K1073" s="45" t="s">
        <v>258</v>
      </c>
      <c r="L1073" s="45" t="s">
        <v>258</v>
      </c>
      <c r="M1073" s="45" t="s">
        <v>258</v>
      </c>
      <c r="N1073" s="45" t="s">
        <v>258</v>
      </c>
      <c r="O1073" s="45" t="s">
        <v>258</v>
      </c>
      <c r="P1073" s="46" t="s">
        <v>258</v>
      </c>
      <c r="Q1073" s="45" t="s">
        <v>258</v>
      </c>
      <c r="R1073" t="s">
        <v>258</v>
      </c>
      <c r="S1073" t="s">
        <v>258</v>
      </c>
    </row>
    <row r="1074" spans="1:19" x14ac:dyDescent="0.3">
      <c r="A1074" s="47"/>
      <c r="D1074" s="11"/>
      <c r="H1074" s="45" t="s">
        <v>258</v>
      </c>
      <c r="I1074" s="45" t="s">
        <v>258</v>
      </c>
      <c r="J1074" s="45" t="s">
        <v>258</v>
      </c>
      <c r="K1074" s="45" t="s">
        <v>258</v>
      </c>
      <c r="L1074" s="45" t="s">
        <v>258</v>
      </c>
      <c r="M1074" s="45" t="s">
        <v>258</v>
      </c>
      <c r="N1074" s="45" t="s">
        <v>258</v>
      </c>
      <c r="O1074" s="45" t="s">
        <v>258</v>
      </c>
      <c r="P1074" s="46" t="s">
        <v>258</v>
      </c>
      <c r="Q1074" s="45" t="s">
        <v>258</v>
      </c>
      <c r="R1074" t="s">
        <v>258</v>
      </c>
      <c r="S1074" t="s">
        <v>258</v>
      </c>
    </row>
    <row r="1075" spans="1:19" x14ac:dyDescent="0.3">
      <c r="A1075" s="47"/>
      <c r="D1075" s="11"/>
      <c r="H1075" s="45" t="s">
        <v>258</v>
      </c>
      <c r="I1075" s="45" t="s">
        <v>258</v>
      </c>
      <c r="J1075" s="45" t="s">
        <v>258</v>
      </c>
      <c r="K1075" s="45" t="s">
        <v>258</v>
      </c>
      <c r="L1075" s="45" t="s">
        <v>258</v>
      </c>
      <c r="M1075" s="45" t="s">
        <v>258</v>
      </c>
      <c r="N1075" s="45" t="s">
        <v>258</v>
      </c>
      <c r="O1075" s="45" t="s">
        <v>258</v>
      </c>
      <c r="P1075" s="46" t="s">
        <v>258</v>
      </c>
      <c r="Q1075" s="45" t="s">
        <v>258</v>
      </c>
      <c r="R1075" t="s">
        <v>258</v>
      </c>
      <c r="S1075" t="s">
        <v>258</v>
      </c>
    </row>
    <row r="1076" spans="1:19" x14ac:dyDescent="0.3">
      <c r="A1076" s="47"/>
      <c r="D1076" s="11"/>
      <c r="H1076" s="45" t="s">
        <v>258</v>
      </c>
      <c r="I1076" s="45" t="s">
        <v>258</v>
      </c>
      <c r="J1076" s="45" t="s">
        <v>258</v>
      </c>
      <c r="K1076" s="45" t="s">
        <v>258</v>
      </c>
      <c r="L1076" s="45" t="s">
        <v>258</v>
      </c>
      <c r="M1076" s="45" t="s">
        <v>258</v>
      </c>
      <c r="N1076" s="45" t="s">
        <v>258</v>
      </c>
      <c r="O1076" s="45" t="s">
        <v>258</v>
      </c>
      <c r="P1076" s="46" t="s">
        <v>258</v>
      </c>
      <c r="Q1076" s="45" t="s">
        <v>258</v>
      </c>
      <c r="R1076" t="s">
        <v>258</v>
      </c>
      <c r="S1076" t="s">
        <v>258</v>
      </c>
    </row>
    <row r="1077" spans="1:19" x14ac:dyDescent="0.3">
      <c r="A1077" s="47"/>
      <c r="D1077" s="11"/>
      <c r="H1077" s="45" t="s">
        <v>258</v>
      </c>
      <c r="I1077" s="45" t="s">
        <v>258</v>
      </c>
      <c r="J1077" s="45" t="s">
        <v>258</v>
      </c>
      <c r="K1077" s="45" t="s">
        <v>258</v>
      </c>
      <c r="L1077" s="45" t="s">
        <v>258</v>
      </c>
      <c r="M1077" s="45" t="s">
        <v>258</v>
      </c>
      <c r="N1077" s="45" t="s">
        <v>258</v>
      </c>
      <c r="O1077" s="45" t="s">
        <v>258</v>
      </c>
      <c r="P1077" s="46" t="s">
        <v>258</v>
      </c>
      <c r="Q1077" s="45" t="s">
        <v>258</v>
      </c>
      <c r="R1077" t="s">
        <v>258</v>
      </c>
      <c r="S1077" t="s">
        <v>258</v>
      </c>
    </row>
    <row r="1078" spans="1:19" x14ac:dyDescent="0.3">
      <c r="A1078" s="47"/>
      <c r="D1078" s="11"/>
      <c r="H1078" s="45" t="s">
        <v>258</v>
      </c>
      <c r="I1078" s="45" t="s">
        <v>258</v>
      </c>
      <c r="J1078" s="45" t="s">
        <v>258</v>
      </c>
      <c r="K1078" s="45" t="s">
        <v>258</v>
      </c>
      <c r="L1078" s="45" t="s">
        <v>258</v>
      </c>
      <c r="M1078" s="45" t="s">
        <v>258</v>
      </c>
      <c r="N1078" s="45" t="s">
        <v>258</v>
      </c>
      <c r="O1078" s="45" t="s">
        <v>258</v>
      </c>
      <c r="P1078" s="46" t="s">
        <v>258</v>
      </c>
      <c r="Q1078" s="45" t="s">
        <v>258</v>
      </c>
      <c r="R1078" t="s">
        <v>258</v>
      </c>
      <c r="S1078" t="s">
        <v>258</v>
      </c>
    </row>
    <row r="1079" spans="1:19" x14ac:dyDescent="0.3">
      <c r="A1079" s="47"/>
      <c r="D1079" s="11"/>
      <c r="H1079" s="45" t="s">
        <v>258</v>
      </c>
      <c r="I1079" s="45" t="s">
        <v>258</v>
      </c>
      <c r="J1079" s="45" t="s">
        <v>258</v>
      </c>
      <c r="K1079" s="45" t="s">
        <v>258</v>
      </c>
      <c r="L1079" s="45" t="s">
        <v>258</v>
      </c>
      <c r="M1079" s="45" t="s">
        <v>258</v>
      </c>
      <c r="N1079" s="45" t="s">
        <v>258</v>
      </c>
      <c r="O1079" s="45" t="s">
        <v>258</v>
      </c>
      <c r="P1079" s="46" t="s">
        <v>258</v>
      </c>
      <c r="Q1079" s="45" t="s">
        <v>258</v>
      </c>
      <c r="R1079" t="s">
        <v>258</v>
      </c>
      <c r="S1079" t="s">
        <v>258</v>
      </c>
    </row>
    <row r="1080" spans="1:19" x14ac:dyDescent="0.3">
      <c r="A1080" s="47"/>
      <c r="D1080" s="11"/>
      <c r="H1080" s="45" t="s">
        <v>258</v>
      </c>
      <c r="I1080" s="45" t="s">
        <v>258</v>
      </c>
      <c r="J1080" s="45" t="s">
        <v>258</v>
      </c>
      <c r="K1080" s="45" t="s">
        <v>258</v>
      </c>
      <c r="L1080" s="45" t="s">
        <v>258</v>
      </c>
      <c r="M1080" s="45" t="s">
        <v>258</v>
      </c>
      <c r="N1080" s="45" t="s">
        <v>258</v>
      </c>
      <c r="O1080" s="45" t="s">
        <v>258</v>
      </c>
      <c r="P1080" s="46" t="s">
        <v>258</v>
      </c>
      <c r="Q1080" s="45" t="s">
        <v>258</v>
      </c>
      <c r="R1080" t="s">
        <v>258</v>
      </c>
      <c r="S1080" t="s">
        <v>258</v>
      </c>
    </row>
    <row r="1081" spans="1:19" x14ac:dyDescent="0.3">
      <c r="A1081" s="47"/>
      <c r="D1081" s="11"/>
      <c r="H1081" s="45" t="s">
        <v>258</v>
      </c>
      <c r="I1081" s="45" t="s">
        <v>258</v>
      </c>
      <c r="J1081" s="45" t="s">
        <v>258</v>
      </c>
      <c r="K1081" s="45" t="s">
        <v>258</v>
      </c>
      <c r="L1081" s="45" t="s">
        <v>258</v>
      </c>
      <c r="M1081" s="45" t="s">
        <v>258</v>
      </c>
      <c r="N1081" s="45" t="s">
        <v>258</v>
      </c>
      <c r="O1081" s="45" t="s">
        <v>258</v>
      </c>
      <c r="P1081" s="46" t="s">
        <v>258</v>
      </c>
      <c r="Q1081" s="45" t="s">
        <v>258</v>
      </c>
      <c r="R1081" t="s">
        <v>258</v>
      </c>
      <c r="S1081" t="s">
        <v>258</v>
      </c>
    </row>
    <row r="1082" spans="1:19" x14ac:dyDescent="0.3">
      <c r="A1082" s="47"/>
      <c r="D1082" s="11"/>
      <c r="H1082" s="45" t="s">
        <v>258</v>
      </c>
      <c r="I1082" s="45" t="s">
        <v>258</v>
      </c>
      <c r="J1082" s="45" t="s">
        <v>258</v>
      </c>
      <c r="K1082" s="45" t="s">
        <v>258</v>
      </c>
      <c r="L1082" s="45" t="s">
        <v>258</v>
      </c>
      <c r="M1082" s="45" t="s">
        <v>258</v>
      </c>
      <c r="N1082" s="45" t="s">
        <v>258</v>
      </c>
      <c r="O1082" s="45" t="s">
        <v>258</v>
      </c>
      <c r="P1082" s="46" t="s">
        <v>258</v>
      </c>
      <c r="Q1082" s="45" t="s">
        <v>258</v>
      </c>
      <c r="R1082" t="s">
        <v>258</v>
      </c>
      <c r="S1082" t="s">
        <v>258</v>
      </c>
    </row>
    <row r="1083" spans="1:19" x14ac:dyDescent="0.3">
      <c r="A1083" s="47"/>
      <c r="D1083" s="11"/>
      <c r="H1083" s="45" t="s">
        <v>258</v>
      </c>
      <c r="I1083" s="45" t="s">
        <v>258</v>
      </c>
      <c r="J1083" s="45" t="s">
        <v>258</v>
      </c>
      <c r="K1083" s="45" t="s">
        <v>258</v>
      </c>
      <c r="L1083" s="45" t="s">
        <v>258</v>
      </c>
      <c r="M1083" s="45" t="s">
        <v>258</v>
      </c>
      <c r="N1083" s="45" t="s">
        <v>258</v>
      </c>
      <c r="O1083" s="45" t="s">
        <v>258</v>
      </c>
      <c r="P1083" s="46" t="s">
        <v>258</v>
      </c>
      <c r="Q1083" s="45" t="s">
        <v>258</v>
      </c>
      <c r="R1083" t="s">
        <v>258</v>
      </c>
      <c r="S1083" t="s">
        <v>258</v>
      </c>
    </row>
    <row r="1084" spans="1:19" x14ac:dyDescent="0.3">
      <c r="A1084" s="47"/>
      <c r="D1084" s="11"/>
      <c r="H1084" s="45" t="s">
        <v>258</v>
      </c>
      <c r="I1084" s="45" t="s">
        <v>258</v>
      </c>
      <c r="J1084" s="45" t="s">
        <v>258</v>
      </c>
      <c r="K1084" s="45" t="s">
        <v>258</v>
      </c>
      <c r="L1084" s="45" t="s">
        <v>258</v>
      </c>
      <c r="M1084" s="45" t="s">
        <v>258</v>
      </c>
      <c r="N1084" s="45" t="s">
        <v>258</v>
      </c>
      <c r="O1084" s="45" t="s">
        <v>258</v>
      </c>
      <c r="P1084" s="46" t="s">
        <v>258</v>
      </c>
      <c r="Q1084" s="45" t="s">
        <v>258</v>
      </c>
      <c r="R1084" t="s">
        <v>258</v>
      </c>
      <c r="S1084" t="s">
        <v>258</v>
      </c>
    </row>
    <row r="1085" spans="1:19" x14ac:dyDescent="0.3">
      <c r="A1085" s="47"/>
      <c r="D1085" s="11"/>
      <c r="H1085" s="45" t="s">
        <v>258</v>
      </c>
      <c r="I1085" s="45" t="s">
        <v>258</v>
      </c>
      <c r="J1085" s="45" t="s">
        <v>258</v>
      </c>
      <c r="K1085" s="45" t="s">
        <v>258</v>
      </c>
      <c r="L1085" s="45" t="s">
        <v>258</v>
      </c>
      <c r="M1085" s="45" t="s">
        <v>258</v>
      </c>
      <c r="N1085" s="45" t="s">
        <v>258</v>
      </c>
      <c r="O1085" s="45" t="s">
        <v>258</v>
      </c>
      <c r="P1085" s="46" t="s">
        <v>258</v>
      </c>
      <c r="Q1085" s="45" t="s">
        <v>258</v>
      </c>
      <c r="R1085" t="s">
        <v>258</v>
      </c>
      <c r="S1085" t="s">
        <v>258</v>
      </c>
    </row>
    <row r="1086" spans="1:19" x14ac:dyDescent="0.3">
      <c r="A1086" s="47"/>
      <c r="D1086" s="11"/>
      <c r="H1086" s="45" t="s">
        <v>258</v>
      </c>
      <c r="I1086" s="45" t="s">
        <v>258</v>
      </c>
      <c r="J1086" s="45" t="s">
        <v>258</v>
      </c>
      <c r="K1086" s="45" t="s">
        <v>258</v>
      </c>
      <c r="L1086" s="45" t="s">
        <v>258</v>
      </c>
      <c r="M1086" s="45" t="s">
        <v>258</v>
      </c>
      <c r="N1086" s="45" t="s">
        <v>258</v>
      </c>
      <c r="O1086" s="45" t="s">
        <v>258</v>
      </c>
      <c r="P1086" s="46" t="s">
        <v>258</v>
      </c>
      <c r="Q1086" s="45" t="s">
        <v>258</v>
      </c>
      <c r="R1086" t="s">
        <v>258</v>
      </c>
      <c r="S1086" t="s">
        <v>258</v>
      </c>
    </row>
    <row r="1087" spans="1:19" x14ac:dyDescent="0.3">
      <c r="A1087" s="47"/>
      <c r="D1087" s="11"/>
      <c r="H1087" s="45" t="s">
        <v>258</v>
      </c>
      <c r="I1087" s="45" t="s">
        <v>258</v>
      </c>
      <c r="J1087" s="45" t="s">
        <v>258</v>
      </c>
      <c r="K1087" s="45" t="s">
        <v>258</v>
      </c>
      <c r="L1087" s="45" t="s">
        <v>258</v>
      </c>
      <c r="M1087" s="45" t="s">
        <v>258</v>
      </c>
      <c r="N1087" s="45" t="s">
        <v>258</v>
      </c>
      <c r="O1087" s="45" t="s">
        <v>258</v>
      </c>
      <c r="P1087" s="46" t="s">
        <v>258</v>
      </c>
      <c r="Q1087" s="45" t="s">
        <v>258</v>
      </c>
      <c r="R1087" t="s">
        <v>258</v>
      </c>
      <c r="S1087" t="s">
        <v>258</v>
      </c>
    </row>
    <row r="1088" spans="1:19" x14ac:dyDescent="0.3">
      <c r="A1088" s="47"/>
      <c r="D1088" s="11"/>
      <c r="H1088" s="45" t="s">
        <v>258</v>
      </c>
      <c r="I1088" s="45" t="s">
        <v>258</v>
      </c>
      <c r="J1088" s="45" t="s">
        <v>258</v>
      </c>
      <c r="K1088" s="45" t="s">
        <v>258</v>
      </c>
      <c r="L1088" s="45" t="s">
        <v>258</v>
      </c>
      <c r="M1088" s="45" t="s">
        <v>258</v>
      </c>
      <c r="N1088" s="45" t="s">
        <v>258</v>
      </c>
      <c r="O1088" s="45" t="s">
        <v>258</v>
      </c>
      <c r="P1088" s="46" t="s">
        <v>258</v>
      </c>
      <c r="Q1088" s="45" t="s">
        <v>258</v>
      </c>
      <c r="R1088" t="s">
        <v>258</v>
      </c>
      <c r="S1088" t="s">
        <v>258</v>
      </c>
    </row>
    <row r="1089" spans="1:19" x14ac:dyDescent="0.3">
      <c r="A1089" s="47"/>
      <c r="D1089" s="11"/>
      <c r="H1089" s="45" t="s">
        <v>258</v>
      </c>
      <c r="I1089" s="45" t="s">
        <v>258</v>
      </c>
      <c r="J1089" s="45" t="s">
        <v>258</v>
      </c>
      <c r="K1089" s="45" t="s">
        <v>258</v>
      </c>
      <c r="L1089" s="45" t="s">
        <v>258</v>
      </c>
      <c r="M1089" s="45" t="s">
        <v>258</v>
      </c>
      <c r="N1089" s="45" t="s">
        <v>258</v>
      </c>
      <c r="O1089" s="45" t="s">
        <v>258</v>
      </c>
      <c r="P1089" s="46" t="s">
        <v>258</v>
      </c>
      <c r="Q1089" s="45" t="s">
        <v>258</v>
      </c>
      <c r="R1089" t="s">
        <v>258</v>
      </c>
      <c r="S1089" t="s">
        <v>258</v>
      </c>
    </row>
    <row r="1090" spans="1:19" x14ac:dyDescent="0.3">
      <c r="A1090" s="47"/>
      <c r="D1090" s="11"/>
      <c r="H1090" s="45" t="s">
        <v>258</v>
      </c>
      <c r="I1090" s="45" t="s">
        <v>258</v>
      </c>
      <c r="J1090" s="45" t="s">
        <v>258</v>
      </c>
      <c r="K1090" s="45" t="s">
        <v>258</v>
      </c>
      <c r="L1090" s="45" t="s">
        <v>258</v>
      </c>
      <c r="M1090" s="45" t="s">
        <v>258</v>
      </c>
      <c r="N1090" s="45" t="s">
        <v>258</v>
      </c>
      <c r="O1090" s="45" t="s">
        <v>258</v>
      </c>
      <c r="P1090" s="46" t="s">
        <v>258</v>
      </c>
      <c r="Q1090" s="45" t="s">
        <v>258</v>
      </c>
      <c r="R1090" t="s">
        <v>258</v>
      </c>
      <c r="S1090" t="s">
        <v>258</v>
      </c>
    </row>
    <row r="1091" spans="1:19" x14ac:dyDescent="0.3">
      <c r="A1091" s="47"/>
      <c r="D1091" s="11"/>
      <c r="H1091" s="45" t="s">
        <v>258</v>
      </c>
      <c r="I1091" s="45" t="s">
        <v>258</v>
      </c>
      <c r="J1091" s="45" t="s">
        <v>258</v>
      </c>
      <c r="K1091" s="45" t="s">
        <v>258</v>
      </c>
      <c r="L1091" s="45" t="s">
        <v>258</v>
      </c>
      <c r="M1091" s="45" t="s">
        <v>258</v>
      </c>
      <c r="N1091" s="45" t="s">
        <v>258</v>
      </c>
      <c r="O1091" s="45" t="s">
        <v>258</v>
      </c>
      <c r="P1091" s="46" t="s">
        <v>258</v>
      </c>
      <c r="Q1091" s="45" t="s">
        <v>258</v>
      </c>
      <c r="R1091" t="s">
        <v>258</v>
      </c>
      <c r="S1091" t="s">
        <v>258</v>
      </c>
    </row>
    <row r="1092" spans="1:19" x14ac:dyDescent="0.3">
      <c r="A1092" s="47"/>
      <c r="D1092" s="11"/>
      <c r="H1092" s="45" t="s">
        <v>258</v>
      </c>
      <c r="I1092" s="45" t="s">
        <v>258</v>
      </c>
      <c r="J1092" s="45" t="s">
        <v>258</v>
      </c>
      <c r="K1092" s="45" t="s">
        <v>258</v>
      </c>
      <c r="L1092" s="45" t="s">
        <v>258</v>
      </c>
      <c r="M1092" s="45" t="s">
        <v>258</v>
      </c>
      <c r="N1092" s="45" t="s">
        <v>258</v>
      </c>
      <c r="O1092" s="45" t="s">
        <v>258</v>
      </c>
      <c r="P1092" s="46" t="s">
        <v>258</v>
      </c>
      <c r="Q1092" s="45" t="s">
        <v>258</v>
      </c>
      <c r="R1092" t="s">
        <v>258</v>
      </c>
      <c r="S1092" t="s">
        <v>258</v>
      </c>
    </row>
    <row r="1093" spans="1:19" x14ac:dyDescent="0.3">
      <c r="A1093" s="47"/>
      <c r="D1093" s="11"/>
      <c r="H1093" s="45" t="s">
        <v>258</v>
      </c>
      <c r="I1093" s="45" t="s">
        <v>258</v>
      </c>
      <c r="J1093" s="45" t="s">
        <v>258</v>
      </c>
      <c r="K1093" s="45" t="s">
        <v>258</v>
      </c>
      <c r="L1093" s="45" t="s">
        <v>258</v>
      </c>
      <c r="M1093" s="45" t="s">
        <v>258</v>
      </c>
      <c r="N1093" s="45" t="s">
        <v>258</v>
      </c>
      <c r="O1093" s="45" t="s">
        <v>258</v>
      </c>
      <c r="P1093" s="46" t="s">
        <v>258</v>
      </c>
      <c r="Q1093" s="45" t="s">
        <v>258</v>
      </c>
      <c r="R1093" t="s">
        <v>258</v>
      </c>
      <c r="S1093" t="s">
        <v>258</v>
      </c>
    </row>
    <row r="1094" spans="1:19" x14ac:dyDescent="0.3">
      <c r="A1094" s="47"/>
      <c r="D1094" s="11"/>
      <c r="H1094" s="45" t="s">
        <v>258</v>
      </c>
      <c r="I1094" s="45" t="s">
        <v>258</v>
      </c>
      <c r="J1094" s="45" t="s">
        <v>258</v>
      </c>
      <c r="K1094" s="45" t="s">
        <v>258</v>
      </c>
      <c r="L1094" s="45" t="s">
        <v>258</v>
      </c>
      <c r="M1094" s="45" t="s">
        <v>258</v>
      </c>
      <c r="N1094" s="45" t="s">
        <v>258</v>
      </c>
      <c r="O1094" s="45" t="s">
        <v>258</v>
      </c>
      <c r="P1094" s="46" t="s">
        <v>258</v>
      </c>
      <c r="Q1094" s="45" t="s">
        <v>258</v>
      </c>
      <c r="R1094" t="s">
        <v>258</v>
      </c>
      <c r="S1094" t="s">
        <v>258</v>
      </c>
    </row>
    <row r="1095" spans="1:19" x14ac:dyDescent="0.3">
      <c r="A1095" s="47"/>
      <c r="D1095" s="11"/>
      <c r="H1095" s="45" t="s">
        <v>258</v>
      </c>
      <c r="I1095" s="45" t="s">
        <v>258</v>
      </c>
      <c r="J1095" s="45" t="s">
        <v>258</v>
      </c>
      <c r="K1095" s="45" t="s">
        <v>258</v>
      </c>
      <c r="L1095" s="45" t="s">
        <v>258</v>
      </c>
      <c r="M1095" s="45" t="s">
        <v>258</v>
      </c>
      <c r="N1095" s="45" t="s">
        <v>258</v>
      </c>
      <c r="O1095" s="45" t="s">
        <v>258</v>
      </c>
      <c r="P1095" s="46" t="s">
        <v>258</v>
      </c>
      <c r="Q1095" s="45" t="s">
        <v>258</v>
      </c>
      <c r="R1095" t="s">
        <v>258</v>
      </c>
      <c r="S1095" t="s">
        <v>258</v>
      </c>
    </row>
    <row r="1096" spans="1:19" x14ac:dyDescent="0.3">
      <c r="A1096" s="47"/>
      <c r="D1096" s="11"/>
      <c r="H1096" s="45" t="s">
        <v>258</v>
      </c>
      <c r="I1096" s="45" t="s">
        <v>258</v>
      </c>
      <c r="J1096" s="45" t="s">
        <v>258</v>
      </c>
      <c r="K1096" s="45" t="s">
        <v>258</v>
      </c>
      <c r="L1096" s="45" t="s">
        <v>258</v>
      </c>
      <c r="M1096" s="45" t="s">
        <v>258</v>
      </c>
      <c r="N1096" s="45" t="s">
        <v>258</v>
      </c>
      <c r="O1096" s="45" t="s">
        <v>258</v>
      </c>
      <c r="P1096" s="46" t="s">
        <v>258</v>
      </c>
      <c r="Q1096" s="45" t="s">
        <v>258</v>
      </c>
      <c r="R1096" t="s">
        <v>258</v>
      </c>
      <c r="S1096" t="s">
        <v>258</v>
      </c>
    </row>
    <row r="1097" spans="1:19" x14ac:dyDescent="0.3">
      <c r="A1097" s="47"/>
      <c r="D1097" s="11"/>
      <c r="H1097" s="45" t="s">
        <v>258</v>
      </c>
      <c r="I1097" s="45" t="s">
        <v>258</v>
      </c>
      <c r="J1097" s="45" t="s">
        <v>258</v>
      </c>
      <c r="K1097" s="45" t="s">
        <v>258</v>
      </c>
      <c r="L1097" s="45" t="s">
        <v>258</v>
      </c>
      <c r="M1097" s="45" t="s">
        <v>258</v>
      </c>
      <c r="N1097" s="45" t="s">
        <v>258</v>
      </c>
      <c r="O1097" s="45" t="s">
        <v>258</v>
      </c>
      <c r="P1097" s="46" t="s">
        <v>258</v>
      </c>
      <c r="Q1097" s="45" t="s">
        <v>258</v>
      </c>
      <c r="R1097" t="s">
        <v>258</v>
      </c>
      <c r="S1097" t="s">
        <v>258</v>
      </c>
    </row>
    <row r="1098" spans="1:19" x14ac:dyDescent="0.3">
      <c r="A1098" s="47"/>
      <c r="D1098" s="11"/>
      <c r="H1098" s="45" t="s">
        <v>258</v>
      </c>
      <c r="I1098" s="45" t="s">
        <v>258</v>
      </c>
      <c r="J1098" s="45" t="s">
        <v>258</v>
      </c>
      <c r="K1098" s="45" t="s">
        <v>258</v>
      </c>
      <c r="L1098" s="45" t="s">
        <v>258</v>
      </c>
      <c r="M1098" s="45" t="s">
        <v>258</v>
      </c>
      <c r="N1098" s="45" t="s">
        <v>258</v>
      </c>
      <c r="O1098" s="45" t="s">
        <v>258</v>
      </c>
      <c r="P1098" s="46" t="s">
        <v>258</v>
      </c>
      <c r="Q1098" s="45" t="s">
        <v>258</v>
      </c>
      <c r="R1098" t="s">
        <v>258</v>
      </c>
      <c r="S1098" t="s">
        <v>258</v>
      </c>
    </row>
    <row r="1099" spans="1:19" x14ac:dyDescent="0.3">
      <c r="A1099" s="47"/>
      <c r="D1099" s="11"/>
      <c r="H1099" s="45" t="s">
        <v>258</v>
      </c>
      <c r="I1099" s="45" t="s">
        <v>258</v>
      </c>
      <c r="J1099" s="45" t="s">
        <v>258</v>
      </c>
      <c r="K1099" s="45" t="s">
        <v>258</v>
      </c>
      <c r="L1099" s="45" t="s">
        <v>258</v>
      </c>
      <c r="M1099" s="45" t="s">
        <v>258</v>
      </c>
      <c r="N1099" s="45" t="s">
        <v>258</v>
      </c>
      <c r="O1099" s="45" t="s">
        <v>258</v>
      </c>
      <c r="P1099" s="46" t="s">
        <v>258</v>
      </c>
      <c r="Q1099" s="45" t="s">
        <v>258</v>
      </c>
      <c r="R1099" t="s">
        <v>258</v>
      </c>
      <c r="S1099" t="s">
        <v>258</v>
      </c>
    </row>
    <row r="1100" spans="1:19" x14ac:dyDescent="0.3">
      <c r="A1100" s="47"/>
      <c r="D1100" s="11"/>
      <c r="H1100" s="45" t="s">
        <v>258</v>
      </c>
      <c r="I1100" s="45" t="s">
        <v>258</v>
      </c>
      <c r="J1100" s="45" t="s">
        <v>258</v>
      </c>
      <c r="K1100" s="45" t="s">
        <v>258</v>
      </c>
      <c r="L1100" s="45" t="s">
        <v>258</v>
      </c>
      <c r="M1100" s="45" t="s">
        <v>258</v>
      </c>
      <c r="N1100" s="45" t="s">
        <v>258</v>
      </c>
      <c r="O1100" s="45" t="s">
        <v>258</v>
      </c>
      <c r="P1100" s="46" t="s">
        <v>258</v>
      </c>
      <c r="Q1100" s="45" t="s">
        <v>258</v>
      </c>
      <c r="R1100" t="s">
        <v>258</v>
      </c>
      <c r="S1100" t="s">
        <v>258</v>
      </c>
    </row>
    <row r="1101" spans="1:19" x14ac:dyDescent="0.3">
      <c r="A1101" s="47"/>
      <c r="D1101" s="11"/>
      <c r="H1101" s="45" t="s">
        <v>258</v>
      </c>
      <c r="I1101" s="45" t="s">
        <v>258</v>
      </c>
      <c r="J1101" s="45" t="s">
        <v>258</v>
      </c>
      <c r="K1101" s="45" t="s">
        <v>258</v>
      </c>
      <c r="L1101" s="45" t="s">
        <v>258</v>
      </c>
      <c r="M1101" s="45" t="s">
        <v>258</v>
      </c>
      <c r="N1101" s="45" t="s">
        <v>258</v>
      </c>
      <c r="O1101" s="45" t="s">
        <v>258</v>
      </c>
      <c r="P1101" s="46" t="s">
        <v>258</v>
      </c>
      <c r="Q1101" s="45" t="s">
        <v>258</v>
      </c>
      <c r="R1101" t="s">
        <v>258</v>
      </c>
      <c r="S1101" t="s">
        <v>258</v>
      </c>
    </row>
    <row r="1102" spans="1:19" x14ac:dyDescent="0.3">
      <c r="A1102" s="47"/>
      <c r="D1102" s="11"/>
      <c r="H1102" s="45" t="s">
        <v>258</v>
      </c>
      <c r="I1102" s="45" t="s">
        <v>258</v>
      </c>
      <c r="J1102" s="45" t="s">
        <v>258</v>
      </c>
      <c r="K1102" s="45" t="s">
        <v>258</v>
      </c>
      <c r="L1102" s="45" t="s">
        <v>258</v>
      </c>
      <c r="M1102" s="45" t="s">
        <v>258</v>
      </c>
      <c r="N1102" s="45" t="s">
        <v>258</v>
      </c>
      <c r="O1102" s="45" t="s">
        <v>258</v>
      </c>
      <c r="P1102" s="46" t="s">
        <v>258</v>
      </c>
      <c r="Q1102" s="45" t="s">
        <v>258</v>
      </c>
      <c r="R1102" t="s">
        <v>258</v>
      </c>
      <c r="S1102" t="s">
        <v>258</v>
      </c>
    </row>
    <row r="1103" spans="1:19" x14ac:dyDescent="0.3">
      <c r="A1103" s="47"/>
      <c r="D1103" s="11"/>
      <c r="H1103" s="45" t="s">
        <v>258</v>
      </c>
      <c r="I1103" s="45" t="s">
        <v>258</v>
      </c>
      <c r="J1103" s="45" t="s">
        <v>258</v>
      </c>
      <c r="K1103" s="45" t="s">
        <v>258</v>
      </c>
      <c r="L1103" s="45" t="s">
        <v>258</v>
      </c>
      <c r="M1103" s="45" t="s">
        <v>258</v>
      </c>
      <c r="N1103" s="45" t="s">
        <v>258</v>
      </c>
      <c r="O1103" s="45" t="s">
        <v>258</v>
      </c>
      <c r="P1103" s="46" t="s">
        <v>258</v>
      </c>
      <c r="Q1103" s="45" t="s">
        <v>258</v>
      </c>
      <c r="R1103" t="s">
        <v>258</v>
      </c>
      <c r="S1103" t="s">
        <v>258</v>
      </c>
    </row>
    <row r="1104" spans="1:19" x14ac:dyDescent="0.3">
      <c r="A1104" s="47"/>
      <c r="D1104" s="11"/>
      <c r="H1104" s="45" t="s">
        <v>258</v>
      </c>
      <c r="I1104" s="45" t="s">
        <v>258</v>
      </c>
      <c r="J1104" s="45" t="s">
        <v>258</v>
      </c>
      <c r="K1104" s="45" t="s">
        <v>258</v>
      </c>
      <c r="L1104" s="45" t="s">
        <v>258</v>
      </c>
      <c r="M1104" s="45" t="s">
        <v>258</v>
      </c>
      <c r="N1104" s="45" t="s">
        <v>258</v>
      </c>
      <c r="O1104" s="45" t="s">
        <v>258</v>
      </c>
      <c r="P1104" s="46" t="s">
        <v>258</v>
      </c>
      <c r="Q1104" s="45" t="s">
        <v>258</v>
      </c>
      <c r="R1104" t="s">
        <v>258</v>
      </c>
      <c r="S1104" t="s">
        <v>258</v>
      </c>
    </row>
    <row r="1105" spans="1:19" x14ac:dyDescent="0.3">
      <c r="A1105" s="47"/>
      <c r="D1105" s="11"/>
      <c r="H1105" s="45" t="s">
        <v>258</v>
      </c>
      <c r="I1105" s="45" t="s">
        <v>258</v>
      </c>
      <c r="J1105" s="45" t="s">
        <v>258</v>
      </c>
      <c r="K1105" s="45" t="s">
        <v>258</v>
      </c>
      <c r="L1105" s="45" t="s">
        <v>258</v>
      </c>
      <c r="M1105" s="45" t="s">
        <v>258</v>
      </c>
      <c r="N1105" s="45" t="s">
        <v>258</v>
      </c>
      <c r="O1105" s="45" t="s">
        <v>258</v>
      </c>
      <c r="P1105" s="46" t="s">
        <v>258</v>
      </c>
      <c r="Q1105" s="45" t="s">
        <v>258</v>
      </c>
      <c r="R1105" t="s">
        <v>258</v>
      </c>
      <c r="S1105" t="s">
        <v>258</v>
      </c>
    </row>
    <row r="1106" spans="1:19" x14ac:dyDescent="0.3">
      <c r="A1106" s="47"/>
      <c r="D1106" s="11"/>
      <c r="H1106" s="45" t="s">
        <v>258</v>
      </c>
      <c r="I1106" s="45" t="s">
        <v>258</v>
      </c>
      <c r="J1106" s="45" t="s">
        <v>258</v>
      </c>
      <c r="K1106" s="45" t="s">
        <v>258</v>
      </c>
      <c r="L1106" s="45" t="s">
        <v>258</v>
      </c>
      <c r="M1106" s="45" t="s">
        <v>258</v>
      </c>
      <c r="N1106" s="45" t="s">
        <v>258</v>
      </c>
      <c r="O1106" s="45" t="s">
        <v>258</v>
      </c>
      <c r="P1106" s="46" t="s">
        <v>258</v>
      </c>
      <c r="Q1106" s="45" t="s">
        <v>258</v>
      </c>
      <c r="R1106" t="s">
        <v>258</v>
      </c>
      <c r="S1106" t="s">
        <v>258</v>
      </c>
    </row>
    <row r="1107" spans="1:19" x14ac:dyDescent="0.3">
      <c r="A1107" s="47"/>
      <c r="D1107" s="11"/>
      <c r="H1107" s="45" t="s">
        <v>258</v>
      </c>
      <c r="I1107" s="45" t="s">
        <v>258</v>
      </c>
      <c r="J1107" s="45" t="s">
        <v>258</v>
      </c>
      <c r="K1107" s="45" t="s">
        <v>258</v>
      </c>
      <c r="L1107" s="45" t="s">
        <v>258</v>
      </c>
      <c r="M1107" s="45" t="s">
        <v>258</v>
      </c>
      <c r="N1107" s="45" t="s">
        <v>258</v>
      </c>
      <c r="O1107" s="45" t="s">
        <v>258</v>
      </c>
      <c r="P1107" s="46" t="s">
        <v>258</v>
      </c>
      <c r="Q1107" s="45" t="s">
        <v>258</v>
      </c>
      <c r="R1107" t="s">
        <v>258</v>
      </c>
      <c r="S1107" t="s">
        <v>258</v>
      </c>
    </row>
    <row r="1108" spans="1:19" x14ac:dyDescent="0.3">
      <c r="A1108" s="47"/>
      <c r="D1108" s="11"/>
      <c r="H1108" s="45" t="s">
        <v>258</v>
      </c>
      <c r="I1108" s="45" t="s">
        <v>258</v>
      </c>
      <c r="J1108" s="45" t="s">
        <v>258</v>
      </c>
      <c r="K1108" s="45" t="s">
        <v>258</v>
      </c>
      <c r="L1108" s="45" t="s">
        <v>258</v>
      </c>
      <c r="M1108" s="45" t="s">
        <v>258</v>
      </c>
      <c r="N1108" s="45" t="s">
        <v>258</v>
      </c>
      <c r="O1108" s="45" t="s">
        <v>258</v>
      </c>
      <c r="P1108" s="46" t="s">
        <v>258</v>
      </c>
      <c r="Q1108" s="45" t="s">
        <v>258</v>
      </c>
      <c r="R1108" t="s">
        <v>258</v>
      </c>
      <c r="S1108" t="s">
        <v>258</v>
      </c>
    </row>
    <row r="1109" spans="1:19" x14ac:dyDescent="0.3">
      <c r="A1109" s="47"/>
      <c r="D1109" s="11"/>
      <c r="H1109" s="45" t="s">
        <v>258</v>
      </c>
      <c r="I1109" s="45" t="s">
        <v>258</v>
      </c>
      <c r="J1109" s="45" t="s">
        <v>258</v>
      </c>
      <c r="K1109" s="45" t="s">
        <v>258</v>
      </c>
      <c r="L1109" s="45" t="s">
        <v>258</v>
      </c>
      <c r="M1109" s="45" t="s">
        <v>258</v>
      </c>
      <c r="N1109" s="45" t="s">
        <v>258</v>
      </c>
      <c r="O1109" s="45" t="s">
        <v>258</v>
      </c>
      <c r="P1109" s="46" t="s">
        <v>258</v>
      </c>
      <c r="Q1109" s="45" t="s">
        <v>258</v>
      </c>
      <c r="R1109" t="s">
        <v>258</v>
      </c>
      <c r="S1109" t="s">
        <v>258</v>
      </c>
    </row>
    <row r="1110" spans="1:19" x14ac:dyDescent="0.3">
      <c r="A1110" s="47"/>
      <c r="D1110" s="11"/>
      <c r="H1110" s="45" t="s">
        <v>258</v>
      </c>
      <c r="I1110" s="45" t="s">
        <v>258</v>
      </c>
      <c r="J1110" s="45" t="s">
        <v>258</v>
      </c>
      <c r="K1110" s="45" t="s">
        <v>258</v>
      </c>
      <c r="L1110" s="45" t="s">
        <v>258</v>
      </c>
      <c r="M1110" s="45" t="s">
        <v>258</v>
      </c>
      <c r="N1110" s="45" t="s">
        <v>258</v>
      </c>
      <c r="O1110" s="45" t="s">
        <v>258</v>
      </c>
      <c r="P1110" s="46" t="s">
        <v>258</v>
      </c>
      <c r="Q1110" s="45" t="s">
        <v>258</v>
      </c>
      <c r="R1110" t="s">
        <v>258</v>
      </c>
      <c r="S1110" t="s">
        <v>258</v>
      </c>
    </row>
    <row r="1111" spans="1:19" x14ac:dyDescent="0.3">
      <c r="A1111" s="47"/>
      <c r="D1111" s="11"/>
      <c r="H1111" s="45" t="s">
        <v>258</v>
      </c>
      <c r="I1111" s="45" t="s">
        <v>258</v>
      </c>
      <c r="J1111" s="45" t="s">
        <v>258</v>
      </c>
      <c r="K1111" s="45" t="s">
        <v>258</v>
      </c>
      <c r="L1111" s="45" t="s">
        <v>258</v>
      </c>
      <c r="M1111" s="45" t="s">
        <v>258</v>
      </c>
      <c r="N1111" s="45" t="s">
        <v>258</v>
      </c>
      <c r="O1111" s="45" t="s">
        <v>258</v>
      </c>
      <c r="P1111" s="46" t="s">
        <v>258</v>
      </c>
      <c r="Q1111" s="45" t="s">
        <v>258</v>
      </c>
      <c r="R1111" t="s">
        <v>258</v>
      </c>
      <c r="S1111" t="s">
        <v>258</v>
      </c>
    </row>
    <row r="1112" spans="1:19" x14ac:dyDescent="0.3">
      <c r="A1112" s="47"/>
      <c r="D1112" s="11"/>
      <c r="H1112" s="45" t="s">
        <v>258</v>
      </c>
      <c r="I1112" s="45" t="s">
        <v>258</v>
      </c>
      <c r="J1112" s="45" t="s">
        <v>258</v>
      </c>
      <c r="K1112" s="45" t="s">
        <v>258</v>
      </c>
      <c r="L1112" s="45" t="s">
        <v>258</v>
      </c>
      <c r="M1112" s="45" t="s">
        <v>258</v>
      </c>
      <c r="N1112" s="45" t="s">
        <v>258</v>
      </c>
      <c r="O1112" s="45" t="s">
        <v>258</v>
      </c>
      <c r="P1112" s="46" t="s">
        <v>258</v>
      </c>
      <c r="Q1112" s="45" t="s">
        <v>258</v>
      </c>
      <c r="R1112" t="s">
        <v>258</v>
      </c>
      <c r="S1112" t="s">
        <v>258</v>
      </c>
    </row>
    <row r="1113" spans="1:19" x14ac:dyDescent="0.3">
      <c r="A1113" s="47"/>
      <c r="D1113" s="11"/>
      <c r="H1113" s="45" t="s">
        <v>258</v>
      </c>
      <c r="I1113" s="45" t="s">
        <v>258</v>
      </c>
      <c r="J1113" s="45" t="s">
        <v>258</v>
      </c>
      <c r="K1113" s="45" t="s">
        <v>258</v>
      </c>
      <c r="L1113" s="45" t="s">
        <v>258</v>
      </c>
      <c r="M1113" s="45" t="s">
        <v>258</v>
      </c>
      <c r="N1113" s="45" t="s">
        <v>258</v>
      </c>
      <c r="O1113" s="45" t="s">
        <v>258</v>
      </c>
      <c r="P1113" s="46" t="s">
        <v>258</v>
      </c>
      <c r="Q1113" s="45" t="s">
        <v>258</v>
      </c>
      <c r="R1113" t="s">
        <v>258</v>
      </c>
      <c r="S1113" t="s">
        <v>258</v>
      </c>
    </row>
    <row r="1114" spans="1:19" x14ac:dyDescent="0.3">
      <c r="A1114" s="47"/>
      <c r="D1114" s="11"/>
      <c r="H1114" s="45" t="s">
        <v>258</v>
      </c>
      <c r="I1114" s="45" t="s">
        <v>258</v>
      </c>
      <c r="J1114" s="45" t="s">
        <v>258</v>
      </c>
      <c r="K1114" s="45" t="s">
        <v>258</v>
      </c>
      <c r="L1114" s="45" t="s">
        <v>258</v>
      </c>
      <c r="M1114" s="45" t="s">
        <v>258</v>
      </c>
      <c r="N1114" s="45" t="s">
        <v>258</v>
      </c>
      <c r="O1114" s="45" t="s">
        <v>258</v>
      </c>
      <c r="P1114" s="46" t="s">
        <v>258</v>
      </c>
      <c r="Q1114" s="45" t="s">
        <v>258</v>
      </c>
      <c r="R1114" t="s">
        <v>258</v>
      </c>
      <c r="S1114" t="s">
        <v>258</v>
      </c>
    </row>
    <row r="1115" spans="1:19" x14ac:dyDescent="0.3">
      <c r="A1115" s="47"/>
      <c r="D1115" s="11"/>
      <c r="H1115" s="45" t="s">
        <v>258</v>
      </c>
      <c r="I1115" s="45" t="s">
        <v>258</v>
      </c>
      <c r="J1115" s="45" t="s">
        <v>258</v>
      </c>
      <c r="K1115" s="45" t="s">
        <v>258</v>
      </c>
      <c r="L1115" s="45" t="s">
        <v>258</v>
      </c>
      <c r="M1115" s="45" t="s">
        <v>258</v>
      </c>
      <c r="N1115" s="45" t="s">
        <v>258</v>
      </c>
      <c r="O1115" s="45" t="s">
        <v>258</v>
      </c>
      <c r="P1115" s="46" t="s">
        <v>258</v>
      </c>
      <c r="Q1115" s="45" t="s">
        <v>258</v>
      </c>
      <c r="R1115" t="s">
        <v>258</v>
      </c>
      <c r="S1115" t="s">
        <v>258</v>
      </c>
    </row>
    <row r="1116" spans="1:19" x14ac:dyDescent="0.3">
      <c r="A1116" s="47"/>
      <c r="D1116" s="11"/>
      <c r="H1116" s="45" t="s">
        <v>258</v>
      </c>
      <c r="I1116" s="45" t="s">
        <v>258</v>
      </c>
      <c r="J1116" s="45" t="s">
        <v>258</v>
      </c>
      <c r="K1116" s="45" t="s">
        <v>258</v>
      </c>
      <c r="L1116" s="45" t="s">
        <v>258</v>
      </c>
      <c r="M1116" s="45" t="s">
        <v>258</v>
      </c>
      <c r="N1116" s="45" t="s">
        <v>258</v>
      </c>
      <c r="O1116" s="45" t="s">
        <v>258</v>
      </c>
      <c r="P1116" s="46" t="s">
        <v>258</v>
      </c>
      <c r="Q1116" s="45" t="s">
        <v>258</v>
      </c>
      <c r="R1116" t="s">
        <v>258</v>
      </c>
      <c r="S1116" t="s">
        <v>258</v>
      </c>
    </row>
    <row r="1117" spans="1:19" x14ac:dyDescent="0.3">
      <c r="A1117" s="47"/>
      <c r="D1117" s="11"/>
      <c r="H1117" s="45" t="s">
        <v>258</v>
      </c>
      <c r="I1117" s="45" t="s">
        <v>258</v>
      </c>
      <c r="J1117" s="45" t="s">
        <v>258</v>
      </c>
      <c r="K1117" s="45" t="s">
        <v>258</v>
      </c>
      <c r="L1117" s="45" t="s">
        <v>258</v>
      </c>
      <c r="M1117" s="45" t="s">
        <v>258</v>
      </c>
      <c r="N1117" s="45" t="s">
        <v>258</v>
      </c>
      <c r="O1117" s="45" t="s">
        <v>258</v>
      </c>
      <c r="P1117" s="46" t="s">
        <v>258</v>
      </c>
      <c r="Q1117" s="45" t="s">
        <v>258</v>
      </c>
      <c r="R1117" t="s">
        <v>258</v>
      </c>
      <c r="S1117" t="s">
        <v>258</v>
      </c>
    </row>
    <row r="1118" spans="1:19" x14ac:dyDescent="0.3">
      <c r="A1118" s="47"/>
      <c r="D1118" s="11"/>
      <c r="H1118" s="45" t="s">
        <v>258</v>
      </c>
      <c r="I1118" s="45" t="s">
        <v>258</v>
      </c>
      <c r="J1118" s="45" t="s">
        <v>258</v>
      </c>
      <c r="K1118" s="45" t="s">
        <v>258</v>
      </c>
      <c r="L1118" s="45" t="s">
        <v>258</v>
      </c>
      <c r="M1118" s="45" t="s">
        <v>258</v>
      </c>
      <c r="N1118" s="45" t="s">
        <v>258</v>
      </c>
      <c r="O1118" s="45" t="s">
        <v>258</v>
      </c>
      <c r="P1118" s="46" t="s">
        <v>258</v>
      </c>
      <c r="Q1118" s="45" t="s">
        <v>258</v>
      </c>
      <c r="R1118" t="s">
        <v>258</v>
      </c>
      <c r="S1118" t="s">
        <v>258</v>
      </c>
    </row>
    <row r="1119" spans="1:19" x14ac:dyDescent="0.3">
      <c r="A1119" s="47"/>
      <c r="D1119" s="11"/>
      <c r="H1119" s="45" t="s">
        <v>258</v>
      </c>
      <c r="I1119" s="45" t="s">
        <v>258</v>
      </c>
      <c r="J1119" s="45" t="s">
        <v>258</v>
      </c>
      <c r="K1119" s="45" t="s">
        <v>258</v>
      </c>
      <c r="L1119" s="45" t="s">
        <v>258</v>
      </c>
      <c r="M1119" s="45" t="s">
        <v>258</v>
      </c>
      <c r="N1119" s="45" t="s">
        <v>258</v>
      </c>
      <c r="O1119" s="45" t="s">
        <v>258</v>
      </c>
      <c r="P1119" s="46" t="s">
        <v>258</v>
      </c>
      <c r="Q1119" s="45" t="s">
        <v>258</v>
      </c>
      <c r="R1119" t="s">
        <v>258</v>
      </c>
      <c r="S1119" t="s">
        <v>258</v>
      </c>
    </row>
    <row r="1120" spans="1:19" x14ac:dyDescent="0.3">
      <c r="A1120" s="47"/>
      <c r="D1120" s="11"/>
      <c r="H1120" s="45" t="s">
        <v>258</v>
      </c>
      <c r="I1120" s="45" t="s">
        <v>258</v>
      </c>
      <c r="J1120" s="45" t="s">
        <v>258</v>
      </c>
      <c r="K1120" s="45" t="s">
        <v>258</v>
      </c>
      <c r="L1120" s="45" t="s">
        <v>258</v>
      </c>
      <c r="M1120" s="45" t="s">
        <v>258</v>
      </c>
      <c r="N1120" s="45" t="s">
        <v>258</v>
      </c>
      <c r="O1120" s="45" t="s">
        <v>258</v>
      </c>
      <c r="P1120" s="46" t="s">
        <v>258</v>
      </c>
      <c r="Q1120" s="45" t="s">
        <v>258</v>
      </c>
      <c r="R1120" t="s">
        <v>258</v>
      </c>
      <c r="S1120" t="s">
        <v>258</v>
      </c>
    </row>
    <row r="1121" spans="1:19" x14ac:dyDescent="0.3">
      <c r="A1121" s="47"/>
      <c r="D1121" s="11"/>
      <c r="H1121" s="45" t="s">
        <v>258</v>
      </c>
      <c r="I1121" s="45" t="s">
        <v>258</v>
      </c>
      <c r="J1121" s="45" t="s">
        <v>258</v>
      </c>
      <c r="K1121" s="45" t="s">
        <v>258</v>
      </c>
      <c r="L1121" s="45" t="s">
        <v>258</v>
      </c>
      <c r="M1121" s="45" t="s">
        <v>258</v>
      </c>
      <c r="N1121" s="45" t="s">
        <v>258</v>
      </c>
      <c r="O1121" s="45" t="s">
        <v>258</v>
      </c>
      <c r="P1121" s="46" t="s">
        <v>258</v>
      </c>
      <c r="Q1121" s="45" t="s">
        <v>258</v>
      </c>
      <c r="R1121" t="s">
        <v>258</v>
      </c>
      <c r="S1121" t="s">
        <v>258</v>
      </c>
    </row>
    <row r="1122" spans="1:19" x14ac:dyDescent="0.3">
      <c r="A1122" s="47"/>
      <c r="D1122" s="11"/>
      <c r="H1122" s="45" t="s">
        <v>258</v>
      </c>
      <c r="I1122" s="45" t="s">
        <v>258</v>
      </c>
      <c r="J1122" s="45" t="s">
        <v>258</v>
      </c>
      <c r="K1122" s="45" t="s">
        <v>258</v>
      </c>
      <c r="L1122" s="45" t="s">
        <v>258</v>
      </c>
      <c r="M1122" s="45" t="s">
        <v>258</v>
      </c>
      <c r="N1122" s="45" t="s">
        <v>258</v>
      </c>
      <c r="O1122" s="45" t="s">
        <v>258</v>
      </c>
      <c r="P1122" s="46" t="s">
        <v>258</v>
      </c>
      <c r="Q1122" s="45" t="s">
        <v>258</v>
      </c>
      <c r="R1122" t="s">
        <v>258</v>
      </c>
      <c r="S1122" t="s">
        <v>258</v>
      </c>
    </row>
    <row r="1123" spans="1:19" x14ac:dyDescent="0.3">
      <c r="A1123" s="47"/>
      <c r="D1123" s="11"/>
      <c r="H1123" s="45" t="s">
        <v>258</v>
      </c>
      <c r="I1123" s="45" t="s">
        <v>258</v>
      </c>
      <c r="J1123" s="45" t="s">
        <v>258</v>
      </c>
      <c r="K1123" s="45" t="s">
        <v>258</v>
      </c>
      <c r="L1123" s="45" t="s">
        <v>258</v>
      </c>
      <c r="M1123" s="45" t="s">
        <v>258</v>
      </c>
      <c r="N1123" s="45" t="s">
        <v>258</v>
      </c>
      <c r="O1123" s="45" t="s">
        <v>258</v>
      </c>
      <c r="P1123" s="46" t="s">
        <v>258</v>
      </c>
      <c r="Q1123" s="45" t="s">
        <v>258</v>
      </c>
      <c r="R1123" t="s">
        <v>258</v>
      </c>
      <c r="S1123" t="s">
        <v>258</v>
      </c>
    </row>
    <row r="1124" spans="1:19" x14ac:dyDescent="0.3">
      <c r="A1124" s="47"/>
      <c r="D1124" s="11"/>
      <c r="H1124" s="45" t="s">
        <v>258</v>
      </c>
      <c r="I1124" s="45" t="s">
        <v>258</v>
      </c>
      <c r="J1124" s="45" t="s">
        <v>258</v>
      </c>
      <c r="K1124" s="45" t="s">
        <v>258</v>
      </c>
      <c r="L1124" s="45" t="s">
        <v>258</v>
      </c>
      <c r="M1124" s="45" t="s">
        <v>258</v>
      </c>
      <c r="N1124" s="45" t="s">
        <v>258</v>
      </c>
      <c r="O1124" s="45" t="s">
        <v>258</v>
      </c>
      <c r="P1124" s="46" t="s">
        <v>258</v>
      </c>
      <c r="Q1124" s="45" t="s">
        <v>258</v>
      </c>
      <c r="R1124" t="s">
        <v>258</v>
      </c>
      <c r="S1124" t="s">
        <v>258</v>
      </c>
    </row>
    <row r="1125" spans="1:19" x14ac:dyDescent="0.3">
      <c r="A1125" s="47"/>
      <c r="D1125" s="11"/>
      <c r="H1125" s="45" t="s">
        <v>258</v>
      </c>
      <c r="I1125" s="45" t="s">
        <v>258</v>
      </c>
      <c r="J1125" s="45" t="s">
        <v>258</v>
      </c>
      <c r="K1125" s="45" t="s">
        <v>258</v>
      </c>
      <c r="L1125" s="45" t="s">
        <v>258</v>
      </c>
      <c r="M1125" s="45" t="s">
        <v>258</v>
      </c>
      <c r="N1125" s="45" t="s">
        <v>258</v>
      </c>
      <c r="O1125" s="45" t="s">
        <v>258</v>
      </c>
      <c r="P1125" s="46" t="s">
        <v>258</v>
      </c>
      <c r="Q1125" s="45" t="s">
        <v>258</v>
      </c>
      <c r="R1125" t="s">
        <v>258</v>
      </c>
      <c r="S1125" t="s">
        <v>258</v>
      </c>
    </row>
    <row r="1126" spans="1:19" x14ac:dyDescent="0.3">
      <c r="A1126" s="47"/>
      <c r="D1126" s="11"/>
      <c r="H1126" s="45" t="s">
        <v>258</v>
      </c>
      <c r="I1126" s="45" t="s">
        <v>258</v>
      </c>
      <c r="J1126" s="45" t="s">
        <v>258</v>
      </c>
      <c r="K1126" s="45" t="s">
        <v>258</v>
      </c>
      <c r="L1126" s="45" t="s">
        <v>258</v>
      </c>
      <c r="M1126" s="45" t="s">
        <v>258</v>
      </c>
      <c r="N1126" s="45" t="s">
        <v>258</v>
      </c>
      <c r="O1126" s="45" t="s">
        <v>258</v>
      </c>
      <c r="P1126" s="46" t="s">
        <v>258</v>
      </c>
      <c r="Q1126" s="45" t="s">
        <v>258</v>
      </c>
      <c r="R1126" t="s">
        <v>258</v>
      </c>
      <c r="S1126" t="s">
        <v>258</v>
      </c>
    </row>
    <row r="1127" spans="1:19" x14ac:dyDescent="0.3">
      <c r="A1127" s="47"/>
      <c r="D1127" s="11"/>
      <c r="H1127" s="45" t="s">
        <v>258</v>
      </c>
      <c r="I1127" s="45" t="s">
        <v>258</v>
      </c>
      <c r="J1127" s="45" t="s">
        <v>258</v>
      </c>
      <c r="K1127" s="45" t="s">
        <v>258</v>
      </c>
      <c r="L1127" s="45" t="s">
        <v>258</v>
      </c>
      <c r="M1127" s="45" t="s">
        <v>258</v>
      </c>
      <c r="N1127" s="45" t="s">
        <v>258</v>
      </c>
      <c r="O1127" s="45" t="s">
        <v>258</v>
      </c>
      <c r="P1127" s="46" t="s">
        <v>258</v>
      </c>
      <c r="Q1127" s="45" t="s">
        <v>258</v>
      </c>
      <c r="R1127" t="s">
        <v>258</v>
      </c>
      <c r="S1127" t="s">
        <v>258</v>
      </c>
    </row>
    <row r="1128" spans="1:19" x14ac:dyDescent="0.3">
      <c r="A1128" s="47"/>
      <c r="D1128" s="11"/>
      <c r="H1128" s="45" t="s">
        <v>258</v>
      </c>
      <c r="I1128" s="45" t="s">
        <v>258</v>
      </c>
      <c r="J1128" s="45" t="s">
        <v>258</v>
      </c>
      <c r="K1128" s="45" t="s">
        <v>258</v>
      </c>
      <c r="L1128" s="45" t="s">
        <v>258</v>
      </c>
      <c r="M1128" s="45" t="s">
        <v>258</v>
      </c>
      <c r="N1128" s="45" t="s">
        <v>258</v>
      </c>
      <c r="O1128" s="45" t="s">
        <v>258</v>
      </c>
      <c r="P1128" s="46" t="s">
        <v>258</v>
      </c>
      <c r="Q1128" s="45" t="s">
        <v>258</v>
      </c>
      <c r="R1128" t="s">
        <v>258</v>
      </c>
      <c r="S1128" t="s">
        <v>258</v>
      </c>
    </row>
    <row r="1129" spans="1:19" x14ac:dyDescent="0.3">
      <c r="A1129" s="47"/>
      <c r="D1129" s="11"/>
      <c r="H1129" s="45" t="s">
        <v>258</v>
      </c>
      <c r="I1129" s="45" t="s">
        <v>258</v>
      </c>
      <c r="J1129" s="45" t="s">
        <v>258</v>
      </c>
      <c r="K1129" s="45" t="s">
        <v>258</v>
      </c>
      <c r="L1129" s="45" t="s">
        <v>258</v>
      </c>
      <c r="M1129" s="45" t="s">
        <v>258</v>
      </c>
      <c r="N1129" s="45" t="s">
        <v>258</v>
      </c>
      <c r="O1129" s="45" t="s">
        <v>258</v>
      </c>
      <c r="P1129" s="46" t="s">
        <v>258</v>
      </c>
      <c r="Q1129" s="45" t="s">
        <v>258</v>
      </c>
      <c r="R1129" t="s">
        <v>258</v>
      </c>
      <c r="S1129" t="s">
        <v>258</v>
      </c>
    </row>
    <row r="1130" spans="1:19" x14ac:dyDescent="0.3">
      <c r="A1130" s="47"/>
      <c r="D1130" s="11"/>
      <c r="H1130" s="45" t="s">
        <v>258</v>
      </c>
      <c r="I1130" s="45" t="s">
        <v>258</v>
      </c>
      <c r="J1130" s="45" t="s">
        <v>258</v>
      </c>
      <c r="K1130" s="45" t="s">
        <v>258</v>
      </c>
      <c r="L1130" s="45" t="s">
        <v>258</v>
      </c>
      <c r="M1130" s="45" t="s">
        <v>258</v>
      </c>
      <c r="N1130" s="45" t="s">
        <v>258</v>
      </c>
      <c r="O1130" s="45" t="s">
        <v>258</v>
      </c>
      <c r="P1130" s="46" t="s">
        <v>258</v>
      </c>
      <c r="Q1130" s="45" t="s">
        <v>258</v>
      </c>
      <c r="R1130" t="s">
        <v>258</v>
      </c>
      <c r="S1130" t="s">
        <v>258</v>
      </c>
    </row>
    <row r="1131" spans="1:19" x14ac:dyDescent="0.3">
      <c r="A1131" s="47"/>
      <c r="D1131" s="11"/>
      <c r="H1131" s="45" t="s">
        <v>258</v>
      </c>
      <c r="I1131" s="45" t="s">
        <v>258</v>
      </c>
      <c r="J1131" s="45" t="s">
        <v>258</v>
      </c>
      <c r="K1131" s="45" t="s">
        <v>258</v>
      </c>
      <c r="L1131" s="45" t="s">
        <v>258</v>
      </c>
      <c r="M1131" s="45" t="s">
        <v>258</v>
      </c>
      <c r="N1131" s="45" t="s">
        <v>258</v>
      </c>
      <c r="O1131" s="45" t="s">
        <v>258</v>
      </c>
      <c r="P1131" s="46" t="s">
        <v>258</v>
      </c>
      <c r="Q1131" s="45" t="s">
        <v>258</v>
      </c>
      <c r="R1131" t="s">
        <v>258</v>
      </c>
      <c r="S1131" t="s">
        <v>258</v>
      </c>
    </row>
    <row r="1132" spans="1:19" x14ac:dyDescent="0.3">
      <c r="A1132" s="47"/>
      <c r="D1132" s="11"/>
      <c r="H1132" s="45" t="s">
        <v>258</v>
      </c>
      <c r="I1132" s="45" t="s">
        <v>258</v>
      </c>
      <c r="J1132" s="45" t="s">
        <v>258</v>
      </c>
      <c r="K1132" s="45" t="s">
        <v>258</v>
      </c>
      <c r="L1132" s="45" t="s">
        <v>258</v>
      </c>
      <c r="M1132" s="45" t="s">
        <v>258</v>
      </c>
      <c r="N1132" s="45" t="s">
        <v>258</v>
      </c>
      <c r="O1132" s="45" t="s">
        <v>258</v>
      </c>
      <c r="P1132" s="46" t="s">
        <v>258</v>
      </c>
      <c r="Q1132" s="45" t="s">
        <v>258</v>
      </c>
      <c r="R1132" t="s">
        <v>258</v>
      </c>
      <c r="S1132" t="s">
        <v>258</v>
      </c>
    </row>
    <row r="1133" spans="1:19" x14ac:dyDescent="0.3">
      <c r="A1133" s="47"/>
      <c r="D1133" s="11"/>
      <c r="H1133" s="45" t="s">
        <v>258</v>
      </c>
      <c r="I1133" s="45" t="s">
        <v>258</v>
      </c>
      <c r="J1133" s="45" t="s">
        <v>258</v>
      </c>
      <c r="K1133" s="45" t="s">
        <v>258</v>
      </c>
      <c r="L1133" s="45" t="s">
        <v>258</v>
      </c>
      <c r="M1133" s="45" t="s">
        <v>258</v>
      </c>
      <c r="N1133" s="45" t="s">
        <v>258</v>
      </c>
      <c r="O1133" s="45" t="s">
        <v>258</v>
      </c>
      <c r="P1133" s="46" t="s">
        <v>258</v>
      </c>
      <c r="Q1133" s="45" t="s">
        <v>258</v>
      </c>
      <c r="R1133" t="s">
        <v>258</v>
      </c>
      <c r="S1133" t="s">
        <v>258</v>
      </c>
    </row>
    <row r="1134" spans="1:19" x14ac:dyDescent="0.3">
      <c r="A1134" s="47"/>
      <c r="D1134" s="11"/>
      <c r="H1134" s="45" t="s">
        <v>258</v>
      </c>
      <c r="I1134" s="45" t="s">
        <v>258</v>
      </c>
      <c r="J1134" s="45" t="s">
        <v>258</v>
      </c>
      <c r="K1134" s="45" t="s">
        <v>258</v>
      </c>
      <c r="L1134" s="45" t="s">
        <v>258</v>
      </c>
      <c r="M1134" s="45" t="s">
        <v>258</v>
      </c>
      <c r="N1134" s="45" t="s">
        <v>258</v>
      </c>
      <c r="O1134" s="45" t="s">
        <v>258</v>
      </c>
      <c r="P1134" s="46" t="s">
        <v>258</v>
      </c>
      <c r="Q1134" s="45" t="s">
        <v>258</v>
      </c>
      <c r="R1134" t="s">
        <v>258</v>
      </c>
      <c r="S1134" t="s">
        <v>258</v>
      </c>
    </row>
    <row r="1135" spans="1:19" x14ac:dyDescent="0.3">
      <c r="A1135" s="47"/>
      <c r="D1135" s="11"/>
      <c r="H1135" s="45" t="s">
        <v>258</v>
      </c>
      <c r="I1135" s="45" t="s">
        <v>258</v>
      </c>
      <c r="J1135" s="45" t="s">
        <v>258</v>
      </c>
      <c r="K1135" s="45" t="s">
        <v>258</v>
      </c>
      <c r="L1135" s="45" t="s">
        <v>258</v>
      </c>
      <c r="M1135" s="45" t="s">
        <v>258</v>
      </c>
      <c r="N1135" s="45" t="s">
        <v>258</v>
      </c>
      <c r="O1135" s="45" t="s">
        <v>258</v>
      </c>
      <c r="P1135" s="46" t="s">
        <v>258</v>
      </c>
      <c r="Q1135" s="45" t="s">
        <v>258</v>
      </c>
      <c r="R1135" t="s">
        <v>258</v>
      </c>
      <c r="S1135" t="s">
        <v>258</v>
      </c>
    </row>
    <row r="1136" spans="1:19" x14ac:dyDescent="0.3">
      <c r="A1136" s="47"/>
      <c r="D1136" s="11"/>
      <c r="H1136" s="45" t="s">
        <v>258</v>
      </c>
      <c r="I1136" s="45" t="s">
        <v>258</v>
      </c>
      <c r="J1136" s="45" t="s">
        <v>258</v>
      </c>
      <c r="K1136" s="45" t="s">
        <v>258</v>
      </c>
      <c r="L1136" s="45" t="s">
        <v>258</v>
      </c>
      <c r="M1136" s="45" t="s">
        <v>258</v>
      </c>
      <c r="N1136" s="45" t="s">
        <v>258</v>
      </c>
      <c r="O1136" s="45" t="s">
        <v>258</v>
      </c>
      <c r="P1136" s="46" t="s">
        <v>258</v>
      </c>
      <c r="Q1136" s="45" t="s">
        <v>258</v>
      </c>
      <c r="R1136" t="s">
        <v>258</v>
      </c>
      <c r="S1136" t="s">
        <v>258</v>
      </c>
    </row>
    <row r="1137" spans="1:19" x14ac:dyDescent="0.3">
      <c r="A1137" s="47"/>
      <c r="D1137" s="11"/>
      <c r="H1137" s="45" t="s">
        <v>258</v>
      </c>
      <c r="I1137" s="45" t="s">
        <v>258</v>
      </c>
      <c r="J1137" s="45" t="s">
        <v>258</v>
      </c>
      <c r="K1137" s="45" t="s">
        <v>258</v>
      </c>
      <c r="L1137" s="45" t="s">
        <v>258</v>
      </c>
      <c r="M1137" s="45" t="s">
        <v>258</v>
      </c>
      <c r="N1137" s="45" t="s">
        <v>258</v>
      </c>
      <c r="O1137" s="45" t="s">
        <v>258</v>
      </c>
      <c r="P1137" s="46" t="s">
        <v>258</v>
      </c>
      <c r="Q1137" s="45" t="s">
        <v>258</v>
      </c>
      <c r="R1137" t="s">
        <v>258</v>
      </c>
      <c r="S1137" t="s">
        <v>258</v>
      </c>
    </row>
    <row r="1138" spans="1:19" x14ac:dyDescent="0.3">
      <c r="A1138" s="47"/>
      <c r="D1138" s="11"/>
      <c r="H1138" s="45" t="s">
        <v>258</v>
      </c>
      <c r="I1138" s="45" t="s">
        <v>258</v>
      </c>
      <c r="J1138" s="45" t="s">
        <v>258</v>
      </c>
      <c r="K1138" s="45" t="s">
        <v>258</v>
      </c>
      <c r="L1138" s="45" t="s">
        <v>258</v>
      </c>
      <c r="M1138" s="45" t="s">
        <v>258</v>
      </c>
      <c r="N1138" s="45" t="s">
        <v>258</v>
      </c>
      <c r="O1138" s="45" t="s">
        <v>258</v>
      </c>
      <c r="P1138" s="46" t="s">
        <v>258</v>
      </c>
      <c r="Q1138" s="45" t="s">
        <v>258</v>
      </c>
      <c r="R1138" t="s">
        <v>258</v>
      </c>
      <c r="S1138" t="s">
        <v>258</v>
      </c>
    </row>
    <row r="1139" spans="1:19" x14ac:dyDescent="0.3">
      <c r="A1139" s="47"/>
      <c r="D1139" s="11"/>
      <c r="H1139" s="45" t="s">
        <v>258</v>
      </c>
      <c r="I1139" s="45" t="s">
        <v>258</v>
      </c>
      <c r="J1139" s="45" t="s">
        <v>258</v>
      </c>
      <c r="K1139" s="45" t="s">
        <v>258</v>
      </c>
      <c r="L1139" s="45" t="s">
        <v>258</v>
      </c>
      <c r="M1139" s="45" t="s">
        <v>258</v>
      </c>
      <c r="N1139" s="45" t="s">
        <v>258</v>
      </c>
      <c r="O1139" s="45" t="s">
        <v>258</v>
      </c>
      <c r="P1139" s="46" t="s">
        <v>258</v>
      </c>
      <c r="Q1139" s="45" t="s">
        <v>258</v>
      </c>
      <c r="R1139" t="s">
        <v>258</v>
      </c>
      <c r="S1139" t="s">
        <v>258</v>
      </c>
    </row>
    <row r="1140" spans="1:19" x14ac:dyDescent="0.3">
      <c r="A1140" s="47"/>
      <c r="D1140" s="11"/>
      <c r="H1140" s="45" t="s">
        <v>258</v>
      </c>
      <c r="I1140" s="45" t="s">
        <v>258</v>
      </c>
      <c r="J1140" s="45" t="s">
        <v>258</v>
      </c>
      <c r="K1140" s="45" t="s">
        <v>258</v>
      </c>
      <c r="L1140" s="45" t="s">
        <v>258</v>
      </c>
      <c r="M1140" s="45" t="s">
        <v>258</v>
      </c>
      <c r="N1140" s="45" t="s">
        <v>258</v>
      </c>
      <c r="O1140" s="45" t="s">
        <v>258</v>
      </c>
      <c r="P1140" s="46" t="s">
        <v>258</v>
      </c>
      <c r="Q1140" s="45" t="s">
        <v>258</v>
      </c>
      <c r="R1140" t="s">
        <v>258</v>
      </c>
      <c r="S1140" t="s">
        <v>258</v>
      </c>
    </row>
    <row r="1141" spans="1:19" x14ac:dyDescent="0.3">
      <c r="A1141" s="47"/>
      <c r="D1141" s="11"/>
      <c r="H1141" s="45" t="s">
        <v>258</v>
      </c>
      <c r="I1141" s="45" t="s">
        <v>258</v>
      </c>
      <c r="J1141" s="45" t="s">
        <v>258</v>
      </c>
      <c r="K1141" s="45" t="s">
        <v>258</v>
      </c>
      <c r="L1141" s="45" t="s">
        <v>258</v>
      </c>
      <c r="M1141" s="45" t="s">
        <v>258</v>
      </c>
      <c r="N1141" s="45" t="s">
        <v>258</v>
      </c>
      <c r="O1141" s="45" t="s">
        <v>258</v>
      </c>
      <c r="P1141" s="46" t="s">
        <v>258</v>
      </c>
      <c r="Q1141" s="45" t="s">
        <v>258</v>
      </c>
      <c r="R1141" t="s">
        <v>258</v>
      </c>
      <c r="S1141" t="s">
        <v>258</v>
      </c>
    </row>
    <row r="1142" spans="1:19" x14ac:dyDescent="0.3">
      <c r="A1142" s="47"/>
      <c r="D1142" s="11"/>
      <c r="H1142" s="45" t="s">
        <v>258</v>
      </c>
      <c r="I1142" s="45" t="s">
        <v>258</v>
      </c>
      <c r="J1142" s="45" t="s">
        <v>258</v>
      </c>
      <c r="K1142" s="45" t="s">
        <v>258</v>
      </c>
      <c r="L1142" s="45" t="s">
        <v>258</v>
      </c>
      <c r="M1142" s="45" t="s">
        <v>258</v>
      </c>
      <c r="N1142" s="45" t="s">
        <v>258</v>
      </c>
      <c r="O1142" s="45" t="s">
        <v>258</v>
      </c>
      <c r="P1142" s="46" t="s">
        <v>258</v>
      </c>
      <c r="Q1142" s="45" t="s">
        <v>258</v>
      </c>
      <c r="R1142" t="s">
        <v>258</v>
      </c>
      <c r="S1142" t="s">
        <v>258</v>
      </c>
    </row>
    <row r="1143" spans="1:19" x14ac:dyDescent="0.3">
      <c r="A1143" s="47"/>
      <c r="D1143" s="11"/>
      <c r="H1143" s="45" t="s">
        <v>258</v>
      </c>
      <c r="I1143" s="45" t="s">
        <v>258</v>
      </c>
      <c r="J1143" s="45" t="s">
        <v>258</v>
      </c>
      <c r="K1143" s="45" t="s">
        <v>258</v>
      </c>
      <c r="L1143" s="45" t="s">
        <v>258</v>
      </c>
      <c r="M1143" s="45" t="s">
        <v>258</v>
      </c>
      <c r="N1143" s="45" t="s">
        <v>258</v>
      </c>
      <c r="O1143" s="45" t="s">
        <v>258</v>
      </c>
      <c r="P1143" s="46" t="s">
        <v>258</v>
      </c>
      <c r="Q1143" s="45" t="s">
        <v>258</v>
      </c>
      <c r="R1143" t="s">
        <v>258</v>
      </c>
      <c r="S1143" t="s">
        <v>258</v>
      </c>
    </row>
    <row r="1144" spans="1:19" x14ac:dyDescent="0.3">
      <c r="A1144" s="47"/>
      <c r="D1144" s="11"/>
      <c r="H1144" s="45" t="s">
        <v>258</v>
      </c>
      <c r="I1144" s="45" t="s">
        <v>258</v>
      </c>
      <c r="J1144" s="45" t="s">
        <v>258</v>
      </c>
      <c r="K1144" s="45" t="s">
        <v>258</v>
      </c>
      <c r="L1144" s="45" t="s">
        <v>258</v>
      </c>
      <c r="M1144" s="45" t="s">
        <v>258</v>
      </c>
      <c r="N1144" s="45" t="s">
        <v>258</v>
      </c>
      <c r="O1144" s="45" t="s">
        <v>258</v>
      </c>
      <c r="P1144" s="46" t="s">
        <v>258</v>
      </c>
      <c r="Q1144" s="45" t="s">
        <v>258</v>
      </c>
      <c r="R1144" t="s">
        <v>258</v>
      </c>
      <c r="S1144" t="s">
        <v>258</v>
      </c>
    </row>
    <row r="1145" spans="1:19" x14ac:dyDescent="0.3">
      <c r="A1145" s="47"/>
      <c r="D1145" s="11"/>
      <c r="H1145" s="45" t="s">
        <v>258</v>
      </c>
      <c r="I1145" s="45" t="s">
        <v>258</v>
      </c>
      <c r="J1145" s="45" t="s">
        <v>258</v>
      </c>
      <c r="K1145" s="45" t="s">
        <v>258</v>
      </c>
      <c r="L1145" s="45" t="s">
        <v>258</v>
      </c>
      <c r="M1145" s="45" t="s">
        <v>258</v>
      </c>
      <c r="N1145" s="45" t="s">
        <v>258</v>
      </c>
      <c r="O1145" s="45" t="s">
        <v>258</v>
      </c>
      <c r="P1145" s="46" t="s">
        <v>258</v>
      </c>
      <c r="Q1145" s="45" t="s">
        <v>258</v>
      </c>
      <c r="R1145" t="s">
        <v>258</v>
      </c>
      <c r="S1145" t="s">
        <v>258</v>
      </c>
    </row>
    <row r="1146" spans="1:19" x14ac:dyDescent="0.3">
      <c r="A1146" s="47"/>
      <c r="D1146" s="11"/>
      <c r="H1146" s="45" t="s">
        <v>258</v>
      </c>
      <c r="I1146" s="45" t="s">
        <v>258</v>
      </c>
      <c r="J1146" s="45" t="s">
        <v>258</v>
      </c>
      <c r="K1146" s="45" t="s">
        <v>258</v>
      </c>
      <c r="L1146" s="45" t="s">
        <v>258</v>
      </c>
      <c r="M1146" s="45" t="s">
        <v>258</v>
      </c>
      <c r="N1146" s="45" t="s">
        <v>258</v>
      </c>
      <c r="O1146" s="45" t="s">
        <v>258</v>
      </c>
      <c r="P1146" s="46" t="s">
        <v>258</v>
      </c>
      <c r="Q1146" s="45" t="s">
        <v>258</v>
      </c>
      <c r="R1146" t="s">
        <v>258</v>
      </c>
      <c r="S1146" t="s">
        <v>258</v>
      </c>
    </row>
    <row r="1147" spans="1:19" x14ac:dyDescent="0.3">
      <c r="A1147" s="47"/>
      <c r="D1147" s="11"/>
      <c r="H1147" s="45" t="s">
        <v>258</v>
      </c>
      <c r="I1147" s="45" t="s">
        <v>258</v>
      </c>
      <c r="J1147" s="45" t="s">
        <v>258</v>
      </c>
      <c r="K1147" s="45" t="s">
        <v>258</v>
      </c>
      <c r="L1147" s="45" t="s">
        <v>258</v>
      </c>
      <c r="M1147" s="45" t="s">
        <v>258</v>
      </c>
      <c r="N1147" s="45" t="s">
        <v>258</v>
      </c>
      <c r="O1147" s="45" t="s">
        <v>258</v>
      </c>
      <c r="P1147" s="46" t="s">
        <v>258</v>
      </c>
      <c r="Q1147" s="45" t="s">
        <v>258</v>
      </c>
      <c r="R1147" t="s">
        <v>258</v>
      </c>
      <c r="S1147" t="s">
        <v>258</v>
      </c>
    </row>
    <row r="1148" spans="1:19" x14ac:dyDescent="0.3">
      <c r="A1148" s="47"/>
      <c r="D1148" s="11"/>
      <c r="H1148" s="45" t="s">
        <v>258</v>
      </c>
      <c r="I1148" s="45" t="s">
        <v>258</v>
      </c>
      <c r="J1148" s="45" t="s">
        <v>258</v>
      </c>
      <c r="K1148" s="45" t="s">
        <v>258</v>
      </c>
      <c r="L1148" s="45" t="s">
        <v>258</v>
      </c>
      <c r="M1148" s="45" t="s">
        <v>258</v>
      </c>
      <c r="N1148" s="45" t="s">
        <v>258</v>
      </c>
      <c r="O1148" s="45" t="s">
        <v>258</v>
      </c>
      <c r="P1148" s="46" t="s">
        <v>258</v>
      </c>
      <c r="Q1148" s="45" t="s">
        <v>258</v>
      </c>
      <c r="R1148" t="s">
        <v>258</v>
      </c>
      <c r="S1148" t="s">
        <v>258</v>
      </c>
    </row>
    <row r="1149" spans="1:19" x14ac:dyDescent="0.3">
      <c r="A1149" s="47"/>
      <c r="D1149" s="11"/>
      <c r="H1149" s="45" t="s">
        <v>258</v>
      </c>
      <c r="I1149" s="45" t="s">
        <v>258</v>
      </c>
      <c r="J1149" s="45" t="s">
        <v>258</v>
      </c>
      <c r="K1149" s="45" t="s">
        <v>258</v>
      </c>
      <c r="L1149" s="45" t="s">
        <v>258</v>
      </c>
      <c r="M1149" s="45" t="s">
        <v>258</v>
      </c>
      <c r="N1149" s="45" t="s">
        <v>258</v>
      </c>
      <c r="O1149" s="45" t="s">
        <v>258</v>
      </c>
      <c r="P1149" s="46" t="s">
        <v>258</v>
      </c>
      <c r="Q1149" s="45" t="s">
        <v>258</v>
      </c>
      <c r="R1149" t="s">
        <v>258</v>
      </c>
      <c r="S1149" t="s">
        <v>258</v>
      </c>
    </row>
    <row r="1150" spans="1:19" x14ac:dyDescent="0.3">
      <c r="A1150" s="47"/>
      <c r="D1150" s="11"/>
      <c r="H1150" s="45" t="s">
        <v>258</v>
      </c>
      <c r="I1150" s="45" t="s">
        <v>258</v>
      </c>
      <c r="J1150" s="45" t="s">
        <v>258</v>
      </c>
      <c r="K1150" s="45" t="s">
        <v>258</v>
      </c>
      <c r="L1150" s="45" t="s">
        <v>258</v>
      </c>
      <c r="M1150" s="45" t="s">
        <v>258</v>
      </c>
      <c r="N1150" s="45" t="s">
        <v>258</v>
      </c>
      <c r="O1150" s="45" t="s">
        <v>258</v>
      </c>
      <c r="P1150" s="46" t="s">
        <v>258</v>
      </c>
      <c r="Q1150" s="45" t="s">
        <v>258</v>
      </c>
      <c r="R1150" t="s">
        <v>258</v>
      </c>
      <c r="S1150" t="s">
        <v>258</v>
      </c>
    </row>
    <row r="1151" spans="1:19" x14ac:dyDescent="0.3">
      <c r="A1151" s="47"/>
      <c r="D1151" s="11"/>
      <c r="H1151" s="45" t="s">
        <v>258</v>
      </c>
      <c r="I1151" s="45" t="s">
        <v>258</v>
      </c>
      <c r="J1151" s="45" t="s">
        <v>258</v>
      </c>
      <c r="K1151" s="45" t="s">
        <v>258</v>
      </c>
      <c r="L1151" s="45" t="s">
        <v>258</v>
      </c>
      <c r="M1151" s="45" t="s">
        <v>258</v>
      </c>
      <c r="N1151" s="45" t="s">
        <v>258</v>
      </c>
      <c r="O1151" s="45" t="s">
        <v>258</v>
      </c>
      <c r="P1151" s="46" t="s">
        <v>258</v>
      </c>
      <c r="Q1151" s="45" t="s">
        <v>258</v>
      </c>
      <c r="R1151" t="s">
        <v>258</v>
      </c>
      <c r="S1151" t="s">
        <v>258</v>
      </c>
    </row>
    <row r="1152" spans="1:19" x14ac:dyDescent="0.3">
      <c r="A1152" s="47"/>
      <c r="D1152" s="11"/>
      <c r="H1152" s="45" t="s">
        <v>258</v>
      </c>
      <c r="I1152" s="45" t="s">
        <v>258</v>
      </c>
      <c r="J1152" s="45" t="s">
        <v>258</v>
      </c>
      <c r="K1152" s="45" t="s">
        <v>258</v>
      </c>
      <c r="L1152" s="45" t="s">
        <v>258</v>
      </c>
      <c r="M1152" s="45" t="s">
        <v>258</v>
      </c>
      <c r="N1152" s="45" t="s">
        <v>258</v>
      </c>
      <c r="O1152" s="45" t="s">
        <v>258</v>
      </c>
      <c r="P1152" s="46" t="s">
        <v>258</v>
      </c>
      <c r="Q1152" s="45" t="s">
        <v>258</v>
      </c>
      <c r="R1152" t="s">
        <v>258</v>
      </c>
      <c r="S1152" t="s">
        <v>258</v>
      </c>
    </row>
    <row r="1153" spans="1:19" x14ac:dyDescent="0.3">
      <c r="A1153" s="47"/>
      <c r="D1153" s="11"/>
      <c r="H1153" s="45" t="s">
        <v>258</v>
      </c>
      <c r="I1153" s="45" t="s">
        <v>258</v>
      </c>
      <c r="J1153" s="45" t="s">
        <v>258</v>
      </c>
      <c r="K1153" s="45" t="s">
        <v>258</v>
      </c>
      <c r="L1153" s="45" t="s">
        <v>258</v>
      </c>
      <c r="M1153" s="45" t="s">
        <v>258</v>
      </c>
      <c r="N1153" s="45" t="s">
        <v>258</v>
      </c>
      <c r="O1153" s="45" t="s">
        <v>258</v>
      </c>
      <c r="P1153" s="46" t="s">
        <v>258</v>
      </c>
      <c r="Q1153" s="45" t="s">
        <v>258</v>
      </c>
      <c r="R1153" t="s">
        <v>258</v>
      </c>
      <c r="S1153" t="s">
        <v>258</v>
      </c>
    </row>
    <row r="1154" spans="1:19" x14ac:dyDescent="0.3">
      <c r="A1154" s="47"/>
      <c r="D1154" s="11"/>
      <c r="H1154" s="45" t="s">
        <v>258</v>
      </c>
      <c r="I1154" s="45" t="s">
        <v>258</v>
      </c>
      <c r="J1154" s="45" t="s">
        <v>258</v>
      </c>
      <c r="K1154" s="45" t="s">
        <v>258</v>
      </c>
      <c r="L1154" s="45" t="s">
        <v>258</v>
      </c>
      <c r="M1154" s="45" t="s">
        <v>258</v>
      </c>
      <c r="N1154" s="45" t="s">
        <v>258</v>
      </c>
      <c r="O1154" s="45" t="s">
        <v>258</v>
      </c>
      <c r="P1154" s="46" t="s">
        <v>258</v>
      </c>
      <c r="Q1154" s="45" t="s">
        <v>258</v>
      </c>
      <c r="R1154" t="s">
        <v>258</v>
      </c>
      <c r="S1154" t="s">
        <v>258</v>
      </c>
    </row>
    <row r="1155" spans="1:19" x14ac:dyDescent="0.3">
      <c r="A1155" s="47"/>
      <c r="D1155" s="11"/>
      <c r="H1155" s="45" t="s">
        <v>258</v>
      </c>
      <c r="I1155" s="45" t="s">
        <v>258</v>
      </c>
      <c r="J1155" s="45" t="s">
        <v>258</v>
      </c>
      <c r="K1155" s="45" t="s">
        <v>258</v>
      </c>
      <c r="L1155" s="45" t="s">
        <v>258</v>
      </c>
      <c r="M1155" s="45" t="s">
        <v>258</v>
      </c>
      <c r="N1155" s="45" t="s">
        <v>258</v>
      </c>
      <c r="O1155" s="45" t="s">
        <v>258</v>
      </c>
      <c r="P1155" s="46" t="s">
        <v>258</v>
      </c>
      <c r="Q1155" s="45" t="s">
        <v>258</v>
      </c>
      <c r="R1155" t="s">
        <v>258</v>
      </c>
      <c r="S1155" t="s">
        <v>258</v>
      </c>
    </row>
    <row r="1156" spans="1:19" x14ac:dyDescent="0.3">
      <c r="A1156" s="47"/>
      <c r="D1156" s="11"/>
      <c r="H1156" s="45" t="s">
        <v>258</v>
      </c>
      <c r="I1156" s="45" t="s">
        <v>258</v>
      </c>
      <c r="J1156" s="45" t="s">
        <v>258</v>
      </c>
      <c r="K1156" s="45" t="s">
        <v>258</v>
      </c>
      <c r="L1156" s="45" t="s">
        <v>258</v>
      </c>
      <c r="M1156" s="45" t="s">
        <v>258</v>
      </c>
      <c r="N1156" s="45" t="s">
        <v>258</v>
      </c>
      <c r="O1156" s="45" t="s">
        <v>258</v>
      </c>
      <c r="P1156" s="46" t="s">
        <v>258</v>
      </c>
      <c r="Q1156" s="45" t="s">
        <v>258</v>
      </c>
      <c r="R1156" t="s">
        <v>258</v>
      </c>
      <c r="S1156" t="s">
        <v>258</v>
      </c>
    </row>
    <row r="1157" spans="1:19" x14ac:dyDescent="0.3">
      <c r="A1157" s="47"/>
      <c r="D1157" s="11"/>
      <c r="H1157" s="45" t="s">
        <v>258</v>
      </c>
      <c r="I1157" s="45" t="s">
        <v>258</v>
      </c>
      <c r="J1157" s="45" t="s">
        <v>258</v>
      </c>
      <c r="K1157" s="45" t="s">
        <v>258</v>
      </c>
      <c r="L1157" s="45" t="s">
        <v>258</v>
      </c>
      <c r="M1157" s="45" t="s">
        <v>258</v>
      </c>
      <c r="N1157" s="45" t="s">
        <v>258</v>
      </c>
      <c r="O1157" s="45" t="s">
        <v>258</v>
      </c>
      <c r="P1157" s="46" t="s">
        <v>258</v>
      </c>
      <c r="Q1157" s="45" t="s">
        <v>258</v>
      </c>
      <c r="R1157" t="s">
        <v>258</v>
      </c>
      <c r="S1157" t="s">
        <v>258</v>
      </c>
    </row>
    <row r="1158" spans="1:19" x14ac:dyDescent="0.3">
      <c r="A1158" s="47"/>
      <c r="D1158" s="11"/>
      <c r="H1158" s="45" t="s">
        <v>258</v>
      </c>
      <c r="I1158" s="45" t="s">
        <v>258</v>
      </c>
      <c r="J1158" s="45" t="s">
        <v>258</v>
      </c>
      <c r="K1158" s="45" t="s">
        <v>258</v>
      </c>
      <c r="L1158" s="45" t="s">
        <v>258</v>
      </c>
      <c r="M1158" s="45" t="s">
        <v>258</v>
      </c>
      <c r="N1158" s="45" t="s">
        <v>258</v>
      </c>
      <c r="O1158" s="45" t="s">
        <v>258</v>
      </c>
      <c r="P1158" s="46" t="s">
        <v>258</v>
      </c>
      <c r="Q1158" s="45" t="s">
        <v>258</v>
      </c>
      <c r="R1158" t="s">
        <v>258</v>
      </c>
      <c r="S1158" t="s">
        <v>258</v>
      </c>
    </row>
    <row r="1159" spans="1:19" x14ac:dyDescent="0.3">
      <c r="A1159" s="47"/>
      <c r="D1159" s="11"/>
      <c r="H1159" s="45" t="s">
        <v>258</v>
      </c>
      <c r="I1159" s="45" t="s">
        <v>258</v>
      </c>
      <c r="J1159" s="45" t="s">
        <v>258</v>
      </c>
      <c r="K1159" s="45" t="s">
        <v>258</v>
      </c>
      <c r="L1159" s="45" t="s">
        <v>258</v>
      </c>
      <c r="M1159" s="45" t="s">
        <v>258</v>
      </c>
      <c r="N1159" s="45" t="s">
        <v>258</v>
      </c>
      <c r="O1159" s="45" t="s">
        <v>258</v>
      </c>
      <c r="P1159" s="46" t="s">
        <v>258</v>
      </c>
      <c r="Q1159" s="45" t="s">
        <v>258</v>
      </c>
      <c r="R1159" t="s">
        <v>258</v>
      </c>
      <c r="S1159" t="s">
        <v>258</v>
      </c>
    </row>
    <row r="1160" spans="1:19" x14ac:dyDescent="0.3">
      <c r="A1160" s="47"/>
      <c r="D1160" s="11"/>
      <c r="H1160" s="45" t="s">
        <v>258</v>
      </c>
      <c r="I1160" s="45" t="s">
        <v>258</v>
      </c>
      <c r="J1160" s="45" t="s">
        <v>258</v>
      </c>
      <c r="K1160" s="45" t="s">
        <v>258</v>
      </c>
      <c r="L1160" s="45" t="s">
        <v>258</v>
      </c>
      <c r="M1160" s="45" t="s">
        <v>258</v>
      </c>
      <c r="N1160" s="45" t="s">
        <v>258</v>
      </c>
      <c r="O1160" s="45" t="s">
        <v>258</v>
      </c>
      <c r="P1160" s="46" t="s">
        <v>258</v>
      </c>
      <c r="Q1160" s="45" t="s">
        <v>258</v>
      </c>
      <c r="R1160" t="s">
        <v>258</v>
      </c>
      <c r="S1160" t="s">
        <v>258</v>
      </c>
    </row>
    <row r="1161" spans="1:19" x14ac:dyDescent="0.3">
      <c r="A1161" s="47"/>
      <c r="D1161" s="11"/>
      <c r="H1161" s="45" t="s">
        <v>258</v>
      </c>
      <c r="I1161" s="45" t="s">
        <v>258</v>
      </c>
      <c r="J1161" s="45" t="s">
        <v>258</v>
      </c>
      <c r="K1161" s="45" t="s">
        <v>258</v>
      </c>
      <c r="L1161" s="45" t="s">
        <v>258</v>
      </c>
      <c r="M1161" s="45" t="s">
        <v>258</v>
      </c>
      <c r="N1161" s="45" t="s">
        <v>258</v>
      </c>
      <c r="O1161" s="45" t="s">
        <v>258</v>
      </c>
      <c r="P1161" s="46" t="s">
        <v>258</v>
      </c>
      <c r="Q1161" s="45" t="s">
        <v>258</v>
      </c>
      <c r="R1161" t="s">
        <v>258</v>
      </c>
      <c r="S1161" t="s">
        <v>258</v>
      </c>
    </row>
    <row r="1162" spans="1:19" x14ac:dyDescent="0.3">
      <c r="A1162" s="47"/>
      <c r="D1162" s="11"/>
      <c r="H1162" s="45" t="s">
        <v>258</v>
      </c>
      <c r="I1162" s="45" t="s">
        <v>258</v>
      </c>
      <c r="J1162" s="45" t="s">
        <v>258</v>
      </c>
      <c r="K1162" s="45" t="s">
        <v>258</v>
      </c>
      <c r="L1162" s="45" t="s">
        <v>258</v>
      </c>
      <c r="M1162" s="45" t="s">
        <v>258</v>
      </c>
      <c r="N1162" s="45" t="s">
        <v>258</v>
      </c>
      <c r="O1162" s="45" t="s">
        <v>258</v>
      </c>
      <c r="P1162" s="46" t="s">
        <v>258</v>
      </c>
      <c r="Q1162" s="45" t="s">
        <v>258</v>
      </c>
      <c r="R1162" t="s">
        <v>258</v>
      </c>
      <c r="S1162" t="s">
        <v>258</v>
      </c>
    </row>
    <row r="1163" spans="1:19" x14ac:dyDescent="0.3">
      <c r="A1163" s="47"/>
      <c r="D1163" s="11"/>
      <c r="H1163" s="45" t="s">
        <v>258</v>
      </c>
      <c r="I1163" s="45" t="s">
        <v>258</v>
      </c>
      <c r="J1163" s="45" t="s">
        <v>258</v>
      </c>
      <c r="K1163" s="45" t="s">
        <v>258</v>
      </c>
      <c r="L1163" s="45" t="s">
        <v>258</v>
      </c>
      <c r="M1163" s="45" t="s">
        <v>258</v>
      </c>
      <c r="N1163" s="45" t="s">
        <v>258</v>
      </c>
      <c r="O1163" s="45" t="s">
        <v>258</v>
      </c>
      <c r="P1163" s="46" t="s">
        <v>258</v>
      </c>
      <c r="Q1163" s="45" t="s">
        <v>258</v>
      </c>
      <c r="R1163" t="s">
        <v>258</v>
      </c>
      <c r="S1163" t="s">
        <v>258</v>
      </c>
    </row>
    <row r="1164" spans="1:19" x14ac:dyDescent="0.3">
      <c r="A1164" s="47"/>
      <c r="D1164" s="11"/>
      <c r="H1164" s="45" t="s">
        <v>258</v>
      </c>
      <c r="I1164" s="45" t="s">
        <v>258</v>
      </c>
      <c r="J1164" s="45" t="s">
        <v>258</v>
      </c>
      <c r="K1164" s="45" t="s">
        <v>258</v>
      </c>
      <c r="L1164" s="45" t="s">
        <v>258</v>
      </c>
      <c r="M1164" s="45" t="s">
        <v>258</v>
      </c>
      <c r="N1164" s="45" t="s">
        <v>258</v>
      </c>
      <c r="O1164" s="45" t="s">
        <v>258</v>
      </c>
      <c r="P1164" s="46" t="s">
        <v>258</v>
      </c>
      <c r="Q1164" s="45" t="s">
        <v>258</v>
      </c>
      <c r="R1164" t="s">
        <v>258</v>
      </c>
      <c r="S1164" t="s">
        <v>258</v>
      </c>
    </row>
    <row r="1165" spans="1:19" x14ac:dyDescent="0.3">
      <c r="A1165" s="47"/>
      <c r="D1165" s="11"/>
      <c r="H1165" s="45" t="s">
        <v>258</v>
      </c>
      <c r="I1165" s="45" t="s">
        <v>258</v>
      </c>
      <c r="J1165" s="45" t="s">
        <v>258</v>
      </c>
      <c r="K1165" s="45" t="s">
        <v>258</v>
      </c>
      <c r="L1165" s="45" t="s">
        <v>258</v>
      </c>
      <c r="M1165" s="45" t="s">
        <v>258</v>
      </c>
      <c r="N1165" s="45" t="s">
        <v>258</v>
      </c>
      <c r="O1165" s="45" t="s">
        <v>258</v>
      </c>
      <c r="P1165" s="46" t="s">
        <v>258</v>
      </c>
      <c r="Q1165" s="45" t="s">
        <v>258</v>
      </c>
      <c r="R1165" t="s">
        <v>258</v>
      </c>
      <c r="S1165" t="s">
        <v>258</v>
      </c>
    </row>
    <row r="1166" spans="1:19" x14ac:dyDescent="0.3">
      <c r="A1166" s="47"/>
      <c r="D1166" s="11"/>
      <c r="H1166" s="45" t="s">
        <v>258</v>
      </c>
      <c r="I1166" s="45" t="s">
        <v>258</v>
      </c>
      <c r="J1166" s="45" t="s">
        <v>258</v>
      </c>
      <c r="K1166" s="45" t="s">
        <v>258</v>
      </c>
      <c r="L1166" s="45" t="s">
        <v>258</v>
      </c>
      <c r="M1166" s="45" t="s">
        <v>258</v>
      </c>
      <c r="N1166" s="45" t="s">
        <v>258</v>
      </c>
      <c r="O1166" s="45" t="s">
        <v>258</v>
      </c>
      <c r="P1166" s="46" t="s">
        <v>258</v>
      </c>
      <c r="Q1166" s="45" t="s">
        <v>258</v>
      </c>
      <c r="R1166" t="s">
        <v>258</v>
      </c>
      <c r="S1166" t="s">
        <v>258</v>
      </c>
    </row>
    <row r="1167" spans="1:19" x14ac:dyDescent="0.3">
      <c r="A1167" s="47"/>
      <c r="D1167" s="11"/>
      <c r="H1167" s="45" t="s">
        <v>258</v>
      </c>
      <c r="I1167" s="45" t="s">
        <v>258</v>
      </c>
      <c r="J1167" s="45" t="s">
        <v>258</v>
      </c>
      <c r="K1167" s="45" t="s">
        <v>258</v>
      </c>
      <c r="L1167" s="45" t="s">
        <v>258</v>
      </c>
      <c r="M1167" s="45" t="s">
        <v>258</v>
      </c>
      <c r="N1167" s="45" t="s">
        <v>258</v>
      </c>
      <c r="O1167" s="45" t="s">
        <v>258</v>
      </c>
      <c r="P1167" s="46" t="s">
        <v>258</v>
      </c>
      <c r="Q1167" s="45" t="s">
        <v>258</v>
      </c>
      <c r="R1167" t="s">
        <v>258</v>
      </c>
      <c r="S1167" t="s">
        <v>258</v>
      </c>
    </row>
    <row r="1168" spans="1:19" x14ac:dyDescent="0.3">
      <c r="A1168" s="47"/>
      <c r="D1168" s="11"/>
      <c r="H1168" s="45" t="s">
        <v>258</v>
      </c>
      <c r="I1168" s="45" t="s">
        <v>258</v>
      </c>
      <c r="J1168" s="45" t="s">
        <v>258</v>
      </c>
      <c r="K1168" s="45" t="s">
        <v>258</v>
      </c>
      <c r="L1168" s="45" t="s">
        <v>258</v>
      </c>
      <c r="M1168" s="45" t="s">
        <v>258</v>
      </c>
      <c r="N1168" s="45" t="s">
        <v>258</v>
      </c>
      <c r="O1168" s="45" t="s">
        <v>258</v>
      </c>
      <c r="P1168" s="46" t="s">
        <v>258</v>
      </c>
      <c r="Q1168" s="45" t="s">
        <v>258</v>
      </c>
      <c r="R1168" t="s">
        <v>258</v>
      </c>
      <c r="S1168" t="s">
        <v>258</v>
      </c>
    </row>
    <row r="1169" spans="1:19" x14ac:dyDescent="0.3">
      <c r="A1169" s="47"/>
      <c r="D1169" s="11"/>
      <c r="H1169" s="45" t="s">
        <v>258</v>
      </c>
      <c r="I1169" s="45" t="s">
        <v>258</v>
      </c>
      <c r="J1169" s="45" t="s">
        <v>258</v>
      </c>
      <c r="K1169" s="45" t="s">
        <v>258</v>
      </c>
      <c r="L1169" s="45" t="s">
        <v>258</v>
      </c>
      <c r="M1169" s="45" t="s">
        <v>258</v>
      </c>
      <c r="N1169" s="45" t="s">
        <v>258</v>
      </c>
      <c r="O1169" s="45" t="s">
        <v>258</v>
      </c>
      <c r="P1169" s="46" t="s">
        <v>258</v>
      </c>
      <c r="Q1169" s="45" t="s">
        <v>258</v>
      </c>
      <c r="R1169" t="s">
        <v>258</v>
      </c>
      <c r="S1169" t="s">
        <v>258</v>
      </c>
    </row>
    <row r="1170" spans="1:19" x14ac:dyDescent="0.3">
      <c r="A1170" s="47"/>
      <c r="D1170" s="11"/>
      <c r="H1170" s="45" t="s">
        <v>258</v>
      </c>
      <c r="I1170" s="45" t="s">
        <v>258</v>
      </c>
      <c r="J1170" s="45" t="s">
        <v>258</v>
      </c>
      <c r="K1170" s="45" t="s">
        <v>258</v>
      </c>
      <c r="L1170" s="45" t="s">
        <v>258</v>
      </c>
      <c r="M1170" s="45" t="s">
        <v>258</v>
      </c>
      <c r="N1170" s="45" t="s">
        <v>258</v>
      </c>
      <c r="O1170" s="45" t="s">
        <v>258</v>
      </c>
      <c r="P1170" s="46" t="s">
        <v>258</v>
      </c>
      <c r="Q1170" s="45" t="s">
        <v>258</v>
      </c>
      <c r="R1170" t="s">
        <v>258</v>
      </c>
      <c r="S1170" t="s">
        <v>258</v>
      </c>
    </row>
    <row r="1171" spans="1:19" x14ac:dyDescent="0.3">
      <c r="A1171" s="47"/>
      <c r="D1171" s="11"/>
      <c r="H1171" s="45" t="s">
        <v>258</v>
      </c>
      <c r="I1171" s="45" t="s">
        <v>258</v>
      </c>
      <c r="J1171" s="45" t="s">
        <v>258</v>
      </c>
      <c r="K1171" s="45" t="s">
        <v>258</v>
      </c>
      <c r="L1171" s="45" t="s">
        <v>258</v>
      </c>
      <c r="M1171" s="45" t="s">
        <v>258</v>
      </c>
      <c r="N1171" s="45" t="s">
        <v>258</v>
      </c>
      <c r="O1171" s="45" t="s">
        <v>258</v>
      </c>
      <c r="P1171" s="46" t="s">
        <v>258</v>
      </c>
      <c r="Q1171" s="45" t="s">
        <v>258</v>
      </c>
      <c r="R1171" t="s">
        <v>258</v>
      </c>
      <c r="S1171" t="s">
        <v>258</v>
      </c>
    </row>
    <row r="1172" spans="1:19" x14ac:dyDescent="0.3">
      <c r="A1172" s="47"/>
      <c r="D1172" s="11"/>
      <c r="H1172" s="45" t="s">
        <v>258</v>
      </c>
      <c r="I1172" s="45" t="s">
        <v>258</v>
      </c>
      <c r="J1172" s="45" t="s">
        <v>258</v>
      </c>
      <c r="K1172" s="45" t="s">
        <v>258</v>
      </c>
      <c r="L1172" s="45" t="s">
        <v>258</v>
      </c>
      <c r="M1172" s="45" t="s">
        <v>258</v>
      </c>
      <c r="N1172" s="45" t="s">
        <v>258</v>
      </c>
      <c r="O1172" s="45" t="s">
        <v>258</v>
      </c>
      <c r="P1172" s="46" t="s">
        <v>258</v>
      </c>
      <c r="Q1172" s="45" t="s">
        <v>258</v>
      </c>
      <c r="R1172" t="s">
        <v>258</v>
      </c>
      <c r="S1172" t="s">
        <v>258</v>
      </c>
    </row>
    <row r="1173" spans="1:19" x14ac:dyDescent="0.3">
      <c r="A1173" s="47"/>
      <c r="D1173" s="11"/>
      <c r="H1173" s="45" t="s">
        <v>258</v>
      </c>
      <c r="I1173" s="45" t="s">
        <v>258</v>
      </c>
      <c r="J1173" s="45" t="s">
        <v>258</v>
      </c>
      <c r="K1173" s="45" t="s">
        <v>258</v>
      </c>
      <c r="L1173" s="45" t="s">
        <v>258</v>
      </c>
      <c r="M1173" s="45" t="s">
        <v>258</v>
      </c>
      <c r="N1173" s="45" t="s">
        <v>258</v>
      </c>
      <c r="O1173" s="45" t="s">
        <v>258</v>
      </c>
      <c r="P1173" s="46" t="s">
        <v>258</v>
      </c>
      <c r="Q1173" s="45" t="s">
        <v>258</v>
      </c>
      <c r="R1173" t="s">
        <v>258</v>
      </c>
      <c r="S1173" t="s">
        <v>258</v>
      </c>
    </row>
    <row r="1174" spans="1:19" x14ac:dyDescent="0.3">
      <c r="A1174" s="47"/>
      <c r="D1174" s="11"/>
      <c r="H1174" s="45" t="s">
        <v>258</v>
      </c>
      <c r="I1174" s="45" t="s">
        <v>258</v>
      </c>
      <c r="J1174" s="45" t="s">
        <v>258</v>
      </c>
      <c r="K1174" s="45" t="s">
        <v>258</v>
      </c>
      <c r="L1174" s="45" t="s">
        <v>258</v>
      </c>
      <c r="M1174" s="45" t="s">
        <v>258</v>
      </c>
      <c r="N1174" s="45" t="s">
        <v>258</v>
      </c>
      <c r="O1174" s="45" t="s">
        <v>258</v>
      </c>
      <c r="P1174" s="46" t="s">
        <v>258</v>
      </c>
      <c r="Q1174" s="45" t="s">
        <v>258</v>
      </c>
      <c r="R1174" t="s">
        <v>258</v>
      </c>
      <c r="S1174" t="s">
        <v>258</v>
      </c>
    </row>
    <row r="1175" spans="1:19" x14ac:dyDescent="0.3">
      <c r="A1175" s="47"/>
      <c r="D1175" s="11"/>
      <c r="H1175" s="45" t="s">
        <v>258</v>
      </c>
      <c r="I1175" s="45" t="s">
        <v>258</v>
      </c>
      <c r="J1175" s="45" t="s">
        <v>258</v>
      </c>
      <c r="K1175" s="45" t="s">
        <v>258</v>
      </c>
      <c r="L1175" s="45" t="s">
        <v>258</v>
      </c>
      <c r="M1175" s="45" t="s">
        <v>258</v>
      </c>
      <c r="N1175" s="45" t="s">
        <v>258</v>
      </c>
      <c r="O1175" s="45" t="s">
        <v>258</v>
      </c>
      <c r="P1175" s="46" t="s">
        <v>258</v>
      </c>
      <c r="Q1175" s="45" t="s">
        <v>258</v>
      </c>
      <c r="R1175" t="s">
        <v>258</v>
      </c>
      <c r="S1175" t="s">
        <v>258</v>
      </c>
    </row>
    <row r="1176" spans="1:19" x14ac:dyDescent="0.3">
      <c r="A1176" s="47"/>
      <c r="D1176" s="11"/>
      <c r="H1176" s="45" t="s">
        <v>258</v>
      </c>
      <c r="I1176" s="45" t="s">
        <v>258</v>
      </c>
      <c r="J1176" s="45" t="s">
        <v>258</v>
      </c>
      <c r="K1176" s="45" t="s">
        <v>258</v>
      </c>
      <c r="L1176" s="45" t="s">
        <v>258</v>
      </c>
      <c r="M1176" s="45" t="s">
        <v>258</v>
      </c>
      <c r="N1176" s="45" t="s">
        <v>258</v>
      </c>
      <c r="O1176" s="45" t="s">
        <v>258</v>
      </c>
      <c r="P1176" s="46" t="s">
        <v>258</v>
      </c>
      <c r="Q1176" s="45" t="s">
        <v>258</v>
      </c>
      <c r="R1176" t="s">
        <v>258</v>
      </c>
      <c r="S1176" t="s">
        <v>258</v>
      </c>
    </row>
    <row r="1177" spans="1:19" x14ac:dyDescent="0.3">
      <c r="A1177" s="47"/>
      <c r="D1177" s="11"/>
      <c r="H1177" s="45" t="s">
        <v>258</v>
      </c>
      <c r="I1177" s="45" t="s">
        <v>258</v>
      </c>
      <c r="J1177" s="45" t="s">
        <v>258</v>
      </c>
      <c r="K1177" s="45" t="s">
        <v>258</v>
      </c>
      <c r="L1177" s="45" t="s">
        <v>258</v>
      </c>
      <c r="M1177" s="45" t="s">
        <v>258</v>
      </c>
      <c r="N1177" s="45" t="s">
        <v>258</v>
      </c>
      <c r="O1177" s="45" t="s">
        <v>258</v>
      </c>
      <c r="P1177" s="46" t="s">
        <v>258</v>
      </c>
      <c r="Q1177" s="45" t="s">
        <v>258</v>
      </c>
      <c r="R1177" t="s">
        <v>258</v>
      </c>
      <c r="S1177" t="s">
        <v>258</v>
      </c>
    </row>
    <row r="1178" spans="1:19" x14ac:dyDescent="0.3">
      <c r="A1178" s="47"/>
      <c r="D1178" s="11"/>
      <c r="H1178" s="45" t="s">
        <v>258</v>
      </c>
      <c r="I1178" s="45" t="s">
        <v>258</v>
      </c>
      <c r="J1178" s="45" t="s">
        <v>258</v>
      </c>
      <c r="K1178" s="45" t="s">
        <v>258</v>
      </c>
      <c r="L1178" s="45" t="s">
        <v>258</v>
      </c>
      <c r="M1178" s="45" t="s">
        <v>258</v>
      </c>
      <c r="N1178" s="45" t="s">
        <v>258</v>
      </c>
      <c r="O1178" s="45" t="s">
        <v>258</v>
      </c>
      <c r="P1178" s="46" t="s">
        <v>258</v>
      </c>
      <c r="Q1178" s="45" t="s">
        <v>258</v>
      </c>
      <c r="R1178" t="s">
        <v>258</v>
      </c>
      <c r="S1178" t="s">
        <v>258</v>
      </c>
    </row>
    <row r="1179" spans="1:19" x14ac:dyDescent="0.3">
      <c r="A1179" s="47"/>
      <c r="D1179" s="11"/>
      <c r="H1179" s="45" t="s">
        <v>258</v>
      </c>
      <c r="I1179" s="45" t="s">
        <v>258</v>
      </c>
      <c r="J1179" s="45" t="s">
        <v>258</v>
      </c>
      <c r="K1179" s="45" t="s">
        <v>258</v>
      </c>
      <c r="L1179" s="45" t="s">
        <v>258</v>
      </c>
      <c r="M1179" s="45" t="s">
        <v>258</v>
      </c>
      <c r="N1179" s="45" t="s">
        <v>258</v>
      </c>
      <c r="O1179" s="45" t="s">
        <v>258</v>
      </c>
      <c r="P1179" s="46" t="s">
        <v>258</v>
      </c>
      <c r="Q1179" s="45" t="s">
        <v>258</v>
      </c>
      <c r="R1179" t="s">
        <v>258</v>
      </c>
      <c r="S1179" t="s">
        <v>258</v>
      </c>
    </row>
    <row r="1180" spans="1:19" x14ac:dyDescent="0.3">
      <c r="A1180" s="47"/>
      <c r="D1180" s="11"/>
      <c r="H1180" s="45" t="s">
        <v>258</v>
      </c>
      <c r="I1180" s="45" t="s">
        <v>258</v>
      </c>
      <c r="J1180" s="45" t="s">
        <v>258</v>
      </c>
      <c r="K1180" s="45" t="s">
        <v>258</v>
      </c>
      <c r="L1180" s="45" t="s">
        <v>258</v>
      </c>
      <c r="M1180" s="45" t="s">
        <v>258</v>
      </c>
      <c r="N1180" s="45" t="s">
        <v>258</v>
      </c>
      <c r="O1180" s="45" t="s">
        <v>258</v>
      </c>
      <c r="P1180" s="46" t="s">
        <v>258</v>
      </c>
      <c r="Q1180" s="45" t="s">
        <v>258</v>
      </c>
      <c r="R1180" t="s">
        <v>258</v>
      </c>
      <c r="S1180" t="s">
        <v>258</v>
      </c>
    </row>
    <row r="1181" spans="1:19" x14ac:dyDescent="0.3">
      <c r="A1181" s="47"/>
      <c r="D1181" s="11"/>
      <c r="H1181" s="45" t="s">
        <v>258</v>
      </c>
      <c r="I1181" s="45" t="s">
        <v>258</v>
      </c>
      <c r="J1181" s="45" t="s">
        <v>258</v>
      </c>
      <c r="K1181" s="45" t="s">
        <v>258</v>
      </c>
      <c r="L1181" s="45" t="s">
        <v>258</v>
      </c>
      <c r="M1181" s="45" t="s">
        <v>258</v>
      </c>
      <c r="N1181" s="45" t="s">
        <v>258</v>
      </c>
      <c r="O1181" s="45" t="s">
        <v>258</v>
      </c>
      <c r="P1181" s="46" t="s">
        <v>258</v>
      </c>
      <c r="Q1181" s="45" t="s">
        <v>258</v>
      </c>
      <c r="R1181" t="s">
        <v>258</v>
      </c>
      <c r="S1181" t="s">
        <v>258</v>
      </c>
    </row>
    <row r="1182" spans="1:19" x14ac:dyDescent="0.3">
      <c r="A1182" s="47"/>
      <c r="D1182" s="11"/>
      <c r="H1182" s="45" t="s">
        <v>258</v>
      </c>
      <c r="I1182" s="45" t="s">
        <v>258</v>
      </c>
      <c r="J1182" s="45" t="s">
        <v>258</v>
      </c>
      <c r="K1182" s="45" t="s">
        <v>258</v>
      </c>
      <c r="L1182" s="45" t="s">
        <v>258</v>
      </c>
      <c r="M1182" s="45" t="s">
        <v>258</v>
      </c>
      <c r="N1182" s="45" t="s">
        <v>258</v>
      </c>
      <c r="O1182" s="45" t="s">
        <v>258</v>
      </c>
      <c r="P1182" s="46" t="s">
        <v>258</v>
      </c>
      <c r="Q1182" s="45" t="s">
        <v>258</v>
      </c>
      <c r="R1182" t="s">
        <v>258</v>
      </c>
      <c r="S1182" t="s">
        <v>258</v>
      </c>
    </row>
    <row r="1183" spans="1:19" x14ac:dyDescent="0.3">
      <c r="A1183" s="47"/>
      <c r="D1183" s="11"/>
      <c r="H1183" s="45" t="s">
        <v>258</v>
      </c>
      <c r="I1183" s="45" t="s">
        <v>258</v>
      </c>
      <c r="J1183" s="45" t="s">
        <v>258</v>
      </c>
      <c r="K1183" s="45" t="s">
        <v>258</v>
      </c>
      <c r="L1183" s="45" t="s">
        <v>258</v>
      </c>
      <c r="M1183" s="45" t="s">
        <v>258</v>
      </c>
      <c r="N1183" s="45" t="s">
        <v>258</v>
      </c>
      <c r="O1183" s="45" t="s">
        <v>258</v>
      </c>
      <c r="P1183" s="46" t="s">
        <v>258</v>
      </c>
      <c r="Q1183" s="45" t="s">
        <v>258</v>
      </c>
      <c r="R1183" t="s">
        <v>258</v>
      </c>
      <c r="S1183" t="s">
        <v>258</v>
      </c>
    </row>
    <row r="1184" spans="1:19" x14ac:dyDescent="0.3">
      <c r="A1184" s="47"/>
      <c r="D1184" s="11"/>
      <c r="H1184" s="45" t="s">
        <v>258</v>
      </c>
      <c r="I1184" s="45" t="s">
        <v>258</v>
      </c>
      <c r="J1184" s="45" t="s">
        <v>258</v>
      </c>
      <c r="K1184" s="45" t="s">
        <v>258</v>
      </c>
      <c r="L1184" s="45" t="s">
        <v>258</v>
      </c>
      <c r="M1184" s="45" t="s">
        <v>258</v>
      </c>
      <c r="N1184" s="45" t="s">
        <v>258</v>
      </c>
      <c r="O1184" s="45" t="s">
        <v>258</v>
      </c>
      <c r="P1184" s="46" t="s">
        <v>258</v>
      </c>
      <c r="Q1184" s="45" t="s">
        <v>258</v>
      </c>
      <c r="R1184" t="s">
        <v>258</v>
      </c>
      <c r="S1184" t="s">
        <v>258</v>
      </c>
    </row>
    <row r="1185" spans="1:19" x14ac:dyDescent="0.3">
      <c r="A1185" s="47"/>
      <c r="D1185" s="11"/>
      <c r="H1185" s="45" t="s">
        <v>258</v>
      </c>
      <c r="I1185" s="45" t="s">
        <v>258</v>
      </c>
      <c r="J1185" s="45" t="s">
        <v>258</v>
      </c>
      <c r="K1185" s="45" t="s">
        <v>258</v>
      </c>
      <c r="L1185" s="45" t="s">
        <v>258</v>
      </c>
      <c r="M1185" s="45" t="s">
        <v>258</v>
      </c>
      <c r="N1185" s="45" t="s">
        <v>258</v>
      </c>
      <c r="O1185" s="45" t="s">
        <v>258</v>
      </c>
      <c r="P1185" s="46" t="s">
        <v>258</v>
      </c>
      <c r="Q1185" s="45" t="s">
        <v>258</v>
      </c>
      <c r="R1185" t="s">
        <v>258</v>
      </c>
      <c r="S1185" t="s">
        <v>258</v>
      </c>
    </row>
    <row r="1186" spans="1:19" x14ac:dyDescent="0.3">
      <c r="A1186" s="47"/>
      <c r="D1186" s="11"/>
      <c r="H1186" s="45" t="s">
        <v>258</v>
      </c>
      <c r="I1186" s="45" t="s">
        <v>258</v>
      </c>
      <c r="J1186" s="45" t="s">
        <v>258</v>
      </c>
      <c r="K1186" s="45" t="s">
        <v>258</v>
      </c>
      <c r="L1186" s="45" t="s">
        <v>258</v>
      </c>
      <c r="M1186" s="45" t="s">
        <v>258</v>
      </c>
      <c r="N1186" s="45" t="s">
        <v>258</v>
      </c>
      <c r="O1186" s="45" t="s">
        <v>258</v>
      </c>
      <c r="P1186" s="46" t="s">
        <v>258</v>
      </c>
      <c r="Q1186" s="45" t="s">
        <v>258</v>
      </c>
      <c r="R1186" t="s">
        <v>258</v>
      </c>
      <c r="S1186" t="s">
        <v>258</v>
      </c>
    </row>
    <row r="1187" spans="1:19" x14ac:dyDescent="0.3">
      <c r="A1187" s="47"/>
      <c r="D1187" s="11"/>
      <c r="H1187" s="45" t="s">
        <v>258</v>
      </c>
      <c r="I1187" s="45" t="s">
        <v>258</v>
      </c>
      <c r="J1187" s="45" t="s">
        <v>258</v>
      </c>
      <c r="K1187" s="45" t="s">
        <v>258</v>
      </c>
      <c r="L1187" s="45" t="s">
        <v>258</v>
      </c>
      <c r="M1187" s="45" t="s">
        <v>258</v>
      </c>
      <c r="N1187" s="45" t="s">
        <v>258</v>
      </c>
      <c r="O1187" s="45" t="s">
        <v>258</v>
      </c>
      <c r="P1187" s="46" t="s">
        <v>258</v>
      </c>
      <c r="Q1187" s="45" t="s">
        <v>258</v>
      </c>
      <c r="R1187" t="s">
        <v>258</v>
      </c>
      <c r="S1187" t="s">
        <v>258</v>
      </c>
    </row>
    <row r="1188" spans="1:19" x14ac:dyDescent="0.3">
      <c r="A1188" s="47"/>
      <c r="D1188" s="11"/>
      <c r="H1188" s="45" t="s">
        <v>258</v>
      </c>
      <c r="I1188" s="45" t="s">
        <v>258</v>
      </c>
      <c r="J1188" s="45" t="s">
        <v>258</v>
      </c>
      <c r="K1188" s="45" t="s">
        <v>258</v>
      </c>
      <c r="L1188" s="45" t="s">
        <v>258</v>
      </c>
      <c r="M1188" s="45" t="s">
        <v>258</v>
      </c>
      <c r="N1188" s="45" t="s">
        <v>258</v>
      </c>
      <c r="O1188" s="45" t="s">
        <v>258</v>
      </c>
      <c r="P1188" s="46" t="s">
        <v>258</v>
      </c>
      <c r="Q1188" s="45" t="s">
        <v>258</v>
      </c>
      <c r="R1188" t="s">
        <v>258</v>
      </c>
      <c r="S1188" t="s">
        <v>258</v>
      </c>
    </row>
    <row r="1189" spans="1:19" x14ac:dyDescent="0.3">
      <c r="A1189" s="47"/>
      <c r="D1189" s="11"/>
      <c r="H1189" s="45" t="s">
        <v>258</v>
      </c>
      <c r="I1189" s="45" t="s">
        <v>258</v>
      </c>
      <c r="J1189" s="45" t="s">
        <v>258</v>
      </c>
      <c r="K1189" s="45" t="s">
        <v>258</v>
      </c>
      <c r="L1189" s="45" t="s">
        <v>258</v>
      </c>
      <c r="M1189" s="45" t="s">
        <v>258</v>
      </c>
      <c r="N1189" s="45" t="s">
        <v>258</v>
      </c>
      <c r="O1189" s="45" t="s">
        <v>258</v>
      </c>
      <c r="P1189" s="46" t="s">
        <v>258</v>
      </c>
      <c r="Q1189" s="45" t="s">
        <v>258</v>
      </c>
      <c r="R1189" t="s">
        <v>258</v>
      </c>
      <c r="S1189" t="s">
        <v>258</v>
      </c>
    </row>
    <row r="1190" spans="1:19" x14ac:dyDescent="0.3">
      <c r="A1190" s="47"/>
      <c r="D1190" s="11"/>
      <c r="H1190" s="45" t="s">
        <v>258</v>
      </c>
      <c r="I1190" s="45" t="s">
        <v>258</v>
      </c>
      <c r="J1190" s="45" t="s">
        <v>258</v>
      </c>
      <c r="K1190" s="45" t="s">
        <v>258</v>
      </c>
      <c r="L1190" s="45" t="s">
        <v>258</v>
      </c>
      <c r="M1190" s="45" t="s">
        <v>258</v>
      </c>
      <c r="N1190" s="45" t="s">
        <v>258</v>
      </c>
      <c r="O1190" s="45" t="s">
        <v>258</v>
      </c>
      <c r="P1190" s="46" t="s">
        <v>258</v>
      </c>
      <c r="Q1190" s="45" t="s">
        <v>258</v>
      </c>
      <c r="R1190" t="s">
        <v>258</v>
      </c>
      <c r="S1190" t="s">
        <v>258</v>
      </c>
    </row>
    <row r="1191" spans="1:19" x14ac:dyDescent="0.3">
      <c r="A1191" s="47"/>
      <c r="D1191" s="11"/>
      <c r="H1191" s="45" t="s">
        <v>258</v>
      </c>
      <c r="I1191" s="45" t="s">
        <v>258</v>
      </c>
      <c r="J1191" s="45" t="s">
        <v>258</v>
      </c>
      <c r="K1191" s="45" t="s">
        <v>258</v>
      </c>
      <c r="L1191" s="45" t="s">
        <v>258</v>
      </c>
      <c r="M1191" s="45" t="s">
        <v>258</v>
      </c>
      <c r="N1191" s="45" t="s">
        <v>258</v>
      </c>
      <c r="O1191" s="45" t="s">
        <v>258</v>
      </c>
      <c r="P1191" s="46" t="s">
        <v>258</v>
      </c>
      <c r="Q1191" s="45" t="s">
        <v>258</v>
      </c>
      <c r="R1191" t="s">
        <v>258</v>
      </c>
      <c r="S1191" t="s">
        <v>258</v>
      </c>
    </row>
    <row r="1192" spans="1:19" x14ac:dyDescent="0.3">
      <c r="A1192" s="47"/>
      <c r="D1192" s="11"/>
      <c r="H1192" s="45" t="s">
        <v>258</v>
      </c>
      <c r="I1192" s="45" t="s">
        <v>258</v>
      </c>
      <c r="J1192" s="45" t="s">
        <v>258</v>
      </c>
      <c r="K1192" s="45" t="s">
        <v>258</v>
      </c>
      <c r="L1192" s="45" t="s">
        <v>258</v>
      </c>
      <c r="M1192" s="45" t="s">
        <v>258</v>
      </c>
      <c r="N1192" s="45" t="s">
        <v>258</v>
      </c>
      <c r="O1192" s="45" t="s">
        <v>258</v>
      </c>
      <c r="P1192" s="46" t="s">
        <v>258</v>
      </c>
      <c r="Q1192" s="45" t="s">
        <v>258</v>
      </c>
      <c r="R1192" t="s">
        <v>258</v>
      </c>
      <c r="S1192" t="s">
        <v>258</v>
      </c>
    </row>
    <row r="1193" spans="1:19" x14ac:dyDescent="0.3">
      <c r="A1193" s="47"/>
      <c r="D1193" s="11"/>
      <c r="H1193" s="45" t="s">
        <v>258</v>
      </c>
      <c r="I1193" s="45" t="s">
        <v>258</v>
      </c>
      <c r="J1193" s="45" t="s">
        <v>258</v>
      </c>
      <c r="K1193" s="45" t="s">
        <v>258</v>
      </c>
      <c r="L1193" s="45" t="s">
        <v>258</v>
      </c>
      <c r="M1193" s="45" t="s">
        <v>258</v>
      </c>
      <c r="N1193" s="45" t="s">
        <v>258</v>
      </c>
      <c r="O1193" s="45" t="s">
        <v>258</v>
      </c>
      <c r="P1193" s="46" t="s">
        <v>258</v>
      </c>
      <c r="Q1193" s="45" t="s">
        <v>258</v>
      </c>
      <c r="R1193" t="s">
        <v>258</v>
      </c>
      <c r="S1193" t="s">
        <v>258</v>
      </c>
    </row>
    <row r="1194" spans="1:19" x14ac:dyDescent="0.3">
      <c r="A1194" s="47"/>
      <c r="D1194" s="11"/>
      <c r="H1194" s="45" t="s">
        <v>258</v>
      </c>
      <c r="I1194" s="45" t="s">
        <v>258</v>
      </c>
      <c r="J1194" s="45" t="s">
        <v>258</v>
      </c>
      <c r="K1194" s="45" t="s">
        <v>258</v>
      </c>
      <c r="L1194" s="45" t="s">
        <v>258</v>
      </c>
      <c r="M1194" s="45" t="s">
        <v>258</v>
      </c>
      <c r="N1194" s="45" t="s">
        <v>258</v>
      </c>
      <c r="O1194" s="45" t="s">
        <v>258</v>
      </c>
      <c r="P1194" s="46" t="s">
        <v>258</v>
      </c>
      <c r="Q1194" s="45" t="s">
        <v>258</v>
      </c>
      <c r="R1194" t="s">
        <v>258</v>
      </c>
      <c r="S1194" t="s">
        <v>258</v>
      </c>
    </row>
    <row r="1195" spans="1:19" x14ac:dyDescent="0.3">
      <c r="A1195" s="47"/>
      <c r="D1195" s="11"/>
      <c r="H1195" s="45" t="s">
        <v>258</v>
      </c>
      <c r="I1195" s="45" t="s">
        <v>258</v>
      </c>
      <c r="J1195" s="45" t="s">
        <v>258</v>
      </c>
      <c r="K1195" s="45" t="s">
        <v>258</v>
      </c>
      <c r="L1195" s="45" t="s">
        <v>258</v>
      </c>
      <c r="M1195" s="45" t="s">
        <v>258</v>
      </c>
      <c r="N1195" s="45" t="s">
        <v>258</v>
      </c>
      <c r="O1195" s="45" t="s">
        <v>258</v>
      </c>
      <c r="P1195" s="46" t="s">
        <v>258</v>
      </c>
      <c r="Q1195" s="45" t="s">
        <v>258</v>
      </c>
      <c r="R1195" t="s">
        <v>258</v>
      </c>
      <c r="S1195" t="s">
        <v>258</v>
      </c>
    </row>
    <row r="1196" spans="1:19" x14ac:dyDescent="0.3">
      <c r="A1196" s="47"/>
      <c r="D1196" s="11"/>
      <c r="H1196" s="45" t="s">
        <v>258</v>
      </c>
      <c r="I1196" s="45" t="s">
        <v>258</v>
      </c>
      <c r="J1196" s="45" t="s">
        <v>258</v>
      </c>
      <c r="K1196" s="45" t="s">
        <v>258</v>
      </c>
      <c r="L1196" s="45" t="s">
        <v>258</v>
      </c>
      <c r="M1196" s="45" t="s">
        <v>258</v>
      </c>
      <c r="N1196" s="45" t="s">
        <v>258</v>
      </c>
      <c r="O1196" s="45" t="s">
        <v>258</v>
      </c>
      <c r="P1196" s="46" t="s">
        <v>258</v>
      </c>
      <c r="Q1196" s="45" t="s">
        <v>258</v>
      </c>
      <c r="R1196" t="s">
        <v>258</v>
      </c>
      <c r="S1196" t="s">
        <v>258</v>
      </c>
    </row>
    <row r="1197" spans="1:19" x14ac:dyDescent="0.3">
      <c r="A1197" s="47"/>
      <c r="D1197" s="11"/>
      <c r="H1197" s="45" t="s">
        <v>258</v>
      </c>
      <c r="I1197" s="45" t="s">
        <v>258</v>
      </c>
      <c r="J1197" s="45" t="s">
        <v>258</v>
      </c>
      <c r="K1197" s="45" t="s">
        <v>258</v>
      </c>
      <c r="L1197" s="45" t="s">
        <v>258</v>
      </c>
      <c r="M1197" s="45" t="s">
        <v>258</v>
      </c>
      <c r="N1197" s="45" t="s">
        <v>258</v>
      </c>
      <c r="O1197" s="45" t="s">
        <v>258</v>
      </c>
      <c r="P1197" s="46" t="s">
        <v>258</v>
      </c>
      <c r="Q1197" s="45" t="s">
        <v>258</v>
      </c>
      <c r="R1197" t="s">
        <v>258</v>
      </c>
      <c r="S1197" t="s">
        <v>258</v>
      </c>
    </row>
    <row r="1198" spans="1:19" x14ac:dyDescent="0.3">
      <c r="A1198" s="47"/>
      <c r="D1198" s="11"/>
      <c r="H1198" s="45" t="s">
        <v>258</v>
      </c>
      <c r="I1198" s="45" t="s">
        <v>258</v>
      </c>
      <c r="J1198" s="45" t="s">
        <v>258</v>
      </c>
      <c r="K1198" s="45" t="s">
        <v>258</v>
      </c>
      <c r="L1198" s="45" t="s">
        <v>258</v>
      </c>
      <c r="M1198" s="45" t="s">
        <v>258</v>
      </c>
      <c r="N1198" s="45" t="s">
        <v>258</v>
      </c>
      <c r="O1198" s="45" t="s">
        <v>258</v>
      </c>
      <c r="P1198" s="46" t="s">
        <v>258</v>
      </c>
      <c r="Q1198" s="45" t="s">
        <v>258</v>
      </c>
      <c r="R1198" t="s">
        <v>258</v>
      </c>
      <c r="S1198" t="s">
        <v>258</v>
      </c>
    </row>
    <row r="1199" spans="1:19" x14ac:dyDescent="0.3">
      <c r="A1199" s="47"/>
      <c r="D1199" s="11"/>
      <c r="H1199" s="45" t="s">
        <v>258</v>
      </c>
      <c r="I1199" s="45" t="s">
        <v>258</v>
      </c>
      <c r="J1199" s="45" t="s">
        <v>258</v>
      </c>
      <c r="K1199" s="45" t="s">
        <v>258</v>
      </c>
      <c r="L1199" s="45" t="s">
        <v>258</v>
      </c>
      <c r="M1199" s="45" t="s">
        <v>258</v>
      </c>
      <c r="N1199" s="45" t="s">
        <v>258</v>
      </c>
      <c r="O1199" s="45" t="s">
        <v>258</v>
      </c>
      <c r="P1199" s="46" t="s">
        <v>258</v>
      </c>
      <c r="Q1199" s="45" t="s">
        <v>258</v>
      </c>
      <c r="R1199" t="s">
        <v>258</v>
      </c>
      <c r="S1199" t="s">
        <v>258</v>
      </c>
    </row>
    <row r="1200" spans="1:19" x14ac:dyDescent="0.3">
      <c r="A1200" s="47"/>
      <c r="D1200" s="11"/>
      <c r="H1200" s="45" t="s">
        <v>258</v>
      </c>
      <c r="I1200" s="45" t="s">
        <v>258</v>
      </c>
      <c r="J1200" s="45" t="s">
        <v>258</v>
      </c>
      <c r="K1200" s="45" t="s">
        <v>258</v>
      </c>
      <c r="L1200" s="45" t="s">
        <v>258</v>
      </c>
      <c r="M1200" s="45" t="s">
        <v>258</v>
      </c>
      <c r="N1200" s="45" t="s">
        <v>258</v>
      </c>
      <c r="O1200" s="45" t="s">
        <v>258</v>
      </c>
      <c r="P1200" s="46" t="s">
        <v>258</v>
      </c>
      <c r="Q1200" s="45" t="s">
        <v>258</v>
      </c>
      <c r="R1200" t="s">
        <v>258</v>
      </c>
      <c r="S1200" t="s">
        <v>258</v>
      </c>
    </row>
    <row r="1201" spans="1:19" x14ac:dyDescent="0.3">
      <c r="A1201" s="47"/>
      <c r="D1201" s="11"/>
      <c r="H1201" s="45" t="s">
        <v>258</v>
      </c>
      <c r="I1201" s="45" t="s">
        <v>258</v>
      </c>
      <c r="J1201" s="45" t="s">
        <v>258</v>
      </c>
      <c r="K1201" s="45" t="s">
        <v>258</v>
      </c>
      <c r="L1201" s="45" t="s">
        <v>258</v>
      </c>
      <c r="M1201" s="45" t="s">
        <v>258</v>
      </c>
      <c r="N1201" s="45" t="s">
        <v>258</v>
      </c>
      <c r="O1201" s="45" t="s">
        <v>258</v>
      </c>
      <c r="P1201" s="46" t="s">
        <v>258</v>
      </c>
      <c r="Q1201" s="45" t="s">
        <v>258</v>
      </c>
      <c r="R1201" t="s">
        <v>258</v>
      </c>
      <c r="S1201" t="s">
        <v>258</v>
      </c>
    </row>
    <row r="1202" spans="1:19" x14ac:dyDescent="0.3">
      <c r="A1202" s="47"/>
      <c r="D1202" s="11"/>
      <c r="H1202" s="45" t="s">
        <v>258</v>
      </c>
      <c r="I1202" s="45" t="s">
        <v>258</v>
      </c>
      <c r="J1202" s="45" t="s">
        <v>258</v>
      </c>
      <c r="K1202" s="45" t="s">
        <v>258</v>
      </c>
      <c r="L1202" s="45" t="s">
        <v>258</v>
      </c>
      <c r="M1202" s="45" t="s">
        <v>258</v>
      </c>
      <c r="N1202" s="45" t="s">
        <v>258</v>
      </c>
      <c r="O1202" s="45" t="s">
        <v>258</v>
      </c>
      <c r="P1202" s="46" t="s">
        <v>258</v>
      </c>
      <c r="Q1202" s="45" t="s">
        <v>258</v>
      </c>
      <c r="R1202" t="s">
        <v>258</v>
      </c>
      <c r="S1202" t="s">
        <v>258</v>
      </c>
    </row>
    <row r="1203" spans="1:19" x14ac:dyDescent="0.3">
      <c r="A1203" s="47"/>
      <c r="D1203" s="11"/>
      <c r="H1203" s="45" t="s">
        <v>258</v>
      </c>
      <c r="I1203" s="45" t="s">
        <v>258</v>
      </c>
      <c r="J1203" s="45" t="s">
        <v>258</v>
      </c>
      <c r="K1203" s="45" t="s">
        <v>258</v>
      </c>
      <c r="L1203" s="45" t="s">
        <v>258</v>
      </c>
      <c r="M1203" s="45" t="s">
        <v>258</v>
      </c>
      <c r="N1203" s="45" t="s">
        <v>258</v>
      </c>
      <c r="O1203" s="45" t="s">
        <v>258</v>
      </c>
      <c r="P1203" s="46" t="s">
        <v>258</v>
      </c>
      <c r="Q1203" s="45" t="s">
        <v>258</v>
      </c>
      <c r="R1203" t="s">
        <v>258</v>
      </c>
      <c r="S1203" t="s">
        <v>258</v>
      </c>
    </row>
    <row r="1204" spans="1:19" x14ac:dyDescent="0.3">
      <c r="A1204" s="47"/>
      <c r="D1204" s="11"/>
      <c r="H1204" s="45" t="s">
        <v>258</v>
      </c>
      <c r="I1204" s="45" t="s">
        <v>258</v>
      </c>
      <c r="J1204" s="45" t="s">
        <v>258</v>
      </c>
      <c r="K1204" s="45" t="s">
        <v>258</v>
      </c>
      <c r="L1204" s="45" t="s">
        <v>258</v>
      </c>
      <c r="M1204" s="45" t="s">
        <v>258</v>
      </c>
      <c r="N1204" s="45" t="s">
        <v>258</v>
      </c>
      <c r="O1204" s="45" t="s">
        <v>258</v>
      </c>
      <c r="P1204" s="46" t="s">
        <v>258</v>
      </c>
      <c r="Q1204" s="45" t="s">
        <v>258</v>
      </c>
      <c r="R1204" t="s">
        <v>258</v>
      </c>
      <c r="S1204" t="s">
        <v>258</v>
      </c>
    </row>
    <row r="1205" spans="1:19" x14ac:dyDescent="0.3">
      <c r="A1205" s="47"/>
      <c r="D1205" s="11"/>
      <c r="H1205" s="45" t="s">
        <v>258</v>
      </c>
      <c r="I1205" s="45" t="s">
        <v>258</v>
      </c>
      <c r="J1205" s="45" t="s">
        <v>258</v>
      </c>
      <c r="K1205" s="45" t="s">
        <v>258</v>
      </c>
      <c r="L1205" s="45" t="s">
        <v>258</v>
      </c>
      <c r="M1205" s="45" t="s">
        <v>258</v>
      </c>
      <c r="N1205" s="45" t="s">
        <v>258</v>
      </c>
      <c r="O1205" s="45" t="s">
        <v>258</v>
      </c>
      <c r="P1205" s="46" t="s">
        <v>258</v>
      </c>
      <c r="Q1205" s="45" t="s">
        <v>258</v>
      </c>
      <c r="R1205" t="s">
        <v>258</v>
      </c>
      <c r="S1205" t="s">
        <v>258</v>
      </c>
    </row>
    <row r="1206" spans="1:19" x14ac:dyDescent="0.3">
      <c r="A1206" s="47"/>
      <c r="D1206" s="11"/>
      <c r="H1206" s="45" t="s">
        <v>258</v>
      </c>
      <c r="I1206" s="45" t="s">
        <v>258</v>
      </c>
      <c r="J1206" s="45" t="s">
        <v>258</v>
      </c>
      <c r="K1206" s="45" t="s">
        <v>258</v>
      </c>
      <c r="L1206" s="45" t="s">
        <v>258</v>
      </c>
      <c r="M1206" s="45" t="s">
        <v>258</v>
      </c>
      <c r="N1206" s="45" t="s">
        <v>258</v>
      </c>
      <c r="O1206" s="45" t="s">
        <v>258</v>
      </c>
      <c r="P1206" s="46" t="s">
        <v>258</v>
      </c>
      <c r="Q1206" s="45" t="s">
        <v>258</v>
      </c>
      <c r="R1206" t="s">
        <v>258</v>
      </c>
      <c r="S1206" t="s">
        <v>258</v>
      </c>
    </row>
    <row r="1207" spans="1:19" x14ac:dyDescent="0.3">
      <c r="A1207" s="47"/>
      <c r="D1207" s="11"/>
      <c r="H1207" s="45" t="s">
        <v>258</v>
      </c>
      <c r="I1207" s="45" t="s">
        <v>258</v>
      </c>
      <c r="J1207" s="45" t="s">
        <v>258</v>
      </c>
      <c r="K1207" s="45" t="s">
        <v>258</v>
      </c>
      <c r="L1207" s="45" t="s">
        <v>258</v>
      </c>
      <c r="M1207" s="45" t="s">
        <v>258</v>
      </c>
      <c r="N1207" s="45" t="s">
        <v>258</v>
      </c>
      <c r="O1207" s="45" t="s">
        <v>258</v>
      </c>
      <c r="P1207" s="46" t="s">
        <v>258</v>
      </c>
      <c r="Q1207" s="45" t="s">
        <v>258</v>
      </c>
      <c r="R1207" t="s">
        <v>258</v>
      </c>
      <c r="S1207" t="s">
        <v>258</v>
      </c>
    </row>
    <row r="1208" spans="1:19" x14ac:dyDescent="0.3">
      <c r="A1208" s="47"/>
      <c r="D1208" s="11"/>
      <c r="H1208" s="45" t="s">
        <v>258</v>
      </c>
      <c r="I1208" s="45" t="s">
        <v>258</v>
      </c>
      <c r="J1208" s="45" t="s">
        <v>258</v>
      </c>
      <c r="K1208" s="45" t="s">
        <v>258</v>
      </c>
      <c r="L1208" s="45" t="s">
        <v>258</v>
      </c>
      <c r="M1208" s="45" t="s">
        <v>258</v>
      </c>
      <c r="N1208" s="45" t="s">
        <v>258</v>
      </c>
      <c r="O1208" s="45" t="s">
        <v>258</v>
      </c>
      <c r="P1208" s="46" t="s">
        <v>258</v>
      </c>
      <c r="Q1208" s="45" t="s">
        <v>258</v>
      </c>
      <c r="R1208" t="s">
        <v>258</v>
      </c>
      <c r="S1208" t="s">
        <v>258</v>
      </c>
    </row>
    <row r="1209" spans="1:19" x14ac:dyDescent="0.3">
      <c r="A1209" s="47"/>
      <c r="D1209" s="11"/>
      <c r="H1209" s="45" t="s">
        <v>258</v>
      </c>
      <c r="I1209" s="45" t="s">
        <v>258</v>
      </c>
      <c r="J1209" s="45" t="s">
        <v>258</v>
      </c>
      <c r="K1209" s="45" t="s">
        <v>258</v>
      </c>
      <c r="L1209" s="45" t="s">
        <v>258</v>
      </c>
      <c r="M1209" s="45" t="s">
        <v>258</v>
      </c>
      <c r="N1209" s="45" t="s">
        <v>258</v>
      </c>
      <c r="O1209" s="45" t="s">
        <v>258</v>
      </c>
      <c r="P1209" s="46" t="s">
        <v>258</v>
      </c>
      <c r="Q1209" s="45" t="s">
        <v>258</v>
      </c>
      <c r="R1209" t="s">
        <v>258</v>
      </c>
      <c r="S1209" t="s">
        <v>258</v>
      </c>
    </row>
    <row r="1210" spans="1:19" x14ac:dyDescent="0.3">
      <c r="A1210" s="47"/>
      <c r="D1210" s="11"/>
      <c r="H1210" s="45" t="s">
        <v>258</v>
      </c>
      <c r="I1210" s="45" t="s">
        <v>258</v>
      </c>
      <c r="J1210" s="45" t="s">
        <v>258</v>
      </c>
      <c r="K1210" s="45" t="s">
        <v>258</v>
      </c>
      <c r="L1210" s="45" t="s">
        <v>258</v>
      </c>
      <c r="M1210" s="45" t="s">
        <v>258</v>
      </c>
      <c r="N1210" s="45" t="s">
        <v>258</v>
      </c>
      <c r="O1210" s="45" t="s">
        <v>258</v>
      </c>
      <c r="P1210" s="46" t="s">
        <v>258</v>
      </c>
      <c r="Q1210" s="45" t="s">
        <v>258</v>
      </c>
      <c r="R1210" t="s">
        <v>258</v>
      </c>
      <c r="S1210" t="s">
        <v>258</v>
      </c>
    </row>
    <row r="1211" spans="1:19" x14ac:dyDescent="0.3">
      <c r="A1211" s="47"/>
      <c r="D1211" s="11"/>
      <c r="H1211" s="45" t="s">
        <v>258</v>
      </c>
      <c r="I1211" s="45" t="s">
        <v>258</v>
      </c>
      <c r="J1211" s="45" t="s">
        <v>258</v>
      </c>
      <c r="K1211" s="45" t="s">
        <v>258</v>
      </c>
      <c r="L1211" s="45" t="s">
        <v>258</v>
      </c>
      <c r="M1211" s="45" t="s">
        <v>258</v>
      </c>
      <c r="N1211" s="45" t="s">
        <v>258</v>
      </c>
      <c r="O1211" s="45" t="s">
        <v>258</v>
      </c>
      <c r="P1211" s="46" t="s">
        <v>258</v>
      </c>
      <c r="Q1211" s="45" t="s">
        <v>258</v>
      </c>
      <c r="R1211" t="s">
        <v>258</v>
      </c>
      <c r="S1211" t="s">
        <v>258</v>
      </c>
    </row>
    <row r="1212" spans="1:19" x14ac:dyDescent="0.3">
      <c r="A1212" s="47"/>
      <c r="D1212" s="11"/>
      <c r="H1212" s="45" t="s">
        <v>258</v>
      </c>
      <c r="I1212" s="45" t="s">
        <v>258</v>
      </c>
      <c r="J1212" s="45" t="s">
        <v>258</v>
      </c>
      <c r="K1212" s="45" t="s">
        <v>258</v>
      </c>
      <c r="L1212" s="45" t="s">
        <v>258</v>
      </c>
      <c r="M1212" s="45" t="s">
        <v>258</v>
      </c>
      <c r="N1212" s="45" t="s">
        <v>258</v>
      </c>
      <c r="O1212" s="45" t="s">
        <v>258</v>
      </c>
      <c r="P1212" s="46" t="s">
        <v>258</v>
      </c>
      <c r="Q1212" s="45" t="s">
        <v>258</v>
      </c>
      <c r="R1212" t="s">
        <v>258</v>
      </c>
      <c r="S1212" t="s">
        <v>258</v>
      </c>
    </row>
    <row r="1213" spans="1:19" x14ac:dyDescent="0.3">
      <c r="A1213" s="47"/>
      <c r="D1213" s="11"/>
      <c r="H1213" s="45" t="s">
        <v>258</v>
      </c>
      <c r="I1213" s="45" t="s">
        <v>258</v>
      </c>
      <c r="J1213" s="45" t="s">
        <v>258</v>
      </c>
      <c r="K1213" s="45" t="s">
        <v>258</v>
      </c>
      <c r="L1213" s="45" t="s">
        <v>258</v>
      </c>
      <c r="M1213" s="45" t="s">
        <v>258</v>
      </c>
      <c r="N1213" s="45" t="s">
        <v>258</v>
      </c>
      <c r="O1213" s="45" t="s">
        <v>258</v>
      </c>
      <c r="P1213" s="46" t="s">
        <v>258</v>
      </c>
      <c r="Q1213" s="45" t="s">
        <v>258</v>
      </c>
      <c r="R1213" t="s">
        <v>258</v>
      </c>
      <c r="S1213" t="s">
        <v>258</v>
      </c>
    </row>
    <row r="1214" spans="1:19" x14ac:dyDescent="0.3">
      <c r="A1214" s="47"/>
      <c r="D1214" s="11"/>
      <c r="H1214" s="45" t="s">
        <v>258</v>
      </c>
      <c r="I1214" s="45" t="s">
        <v>258</v>
      </c>
      <c r="J1214" s="45" t="s">
        <v>258</v>
      </c>
      <c r="K1214" s="45" t="s">
        <v>258</v>
      </c>
      <c r="L1214" s="45" t="s">
        <v>258</v>
      </c>
      <c r="M1214" s="45" t="s">
        <v>258</v>
      </c>
      <c r="N1214" s="45" t="s">
        <v>258</v>
      </c>
      <c r="O1214" s="45" t="s">
        <v>258</v>
      </c>
      <c r="P1214" s="46" t="s">
        <v>258</v>
      </c>
      <c r="Q1214" s="45" t="s">
        <v>258</v>
      </c>
      <c r="R1214" t="s">
        <v>258</v>
      </c>
      <c r="S1214" t="s">
        <v>258</v>
      </c>
    </row>
    <row r="1215" spans="1:19" x14ac:dyDescent="0.3">
      <c r="A1215" s="47"/>
      <c r="D1215" s="11"/>
      <c r="H1215" s="45" t="s">
        <v>258</v>
      </c>
      <c r="I1215" s="45" t="s">
        <v>258</v>
      </c>
      <c r="J1215" s="45" t="s">
        <v>258</v>
      </c>
      <c r="K1215" s="45" t="s">
        <v>258</v>
      </c>
      <c r="L1215" s="45" t="s">
        <v>258</v>
      </c>
      <c r="M1215" s="45" t="s">
        <v>258</v>
      </c>
      <c r="N1215" s="45" t="s">
        <v>258</v>
      </c>
      <c r="O1215" s="45" t="s">
        <v>258</v>
      </c>
      <c r="P1215" s="46" t="s">
        <v>258</v>
      </c>
      <c r="Q1215" s="45" t="s">
        <v>258</v>
      </c>
      <c r="R1215" t="s">
        <v>258</v>
      </c>
      <c r="S1215" t="s">
        <v>258</v>
      </c>
    </row>
    <row r="1216" spans="1:19" x14ac:dyDescent="0.3">
      <c r="A1216" s="47"/>
      <c r="D1216" s="11"/>
      <c r="H1216" s="45" t="s">
        <v>258</v>
      </c>
      <c r="I1216" s="45" t="s">
        <v>258</v>
      </c>
      <c r="J1216" s="45" t="s">
        <v>258</v>
      </c>
      <c r="K1216" s="45" t="s">
        <v>258</v>
      </c>
      <c r="L1216" s="45" t="s">
        <v>258</v>
      </c>
      <c r="M1216" s="45" t="s">
        <v>258</v>
      </c>
      <c r="N1216" s="45" t="s">
        <v>258</v>
      </c>
      <c r="O1216" s="45" t="s">
        <v>258</v>
      </c>
      <c r="P1216" s="46" t="s">
        <v>258</v>
      </c>
      <c r="Q1216" s="45" t="s">
        <v>258</v>
      </c>
      <c r="R1216" t="s">
        <v>258</v>
      </c>
      <c r="S1216" t="s">
        <v>258</v>
      </c>
    </row>
    <row r="1217" spans="1:19" x14ac:dyDescent="0.3">
      <c r="A1217" s="47"/>
      <c r="D1217" s="11"/>
      <c r="H1217" s="45" t="s">
        <v>258</v>
      </c>
      <c r="I1217" s="45" t="s">
        <v>258</v>
      </c>
      <c r="J1217" s="45" t="s">
        <v>258</v>
      </c>
      <c r="K1217" s="45" t="s">
        <v>258</v>
      </c>
      <c r="L1217" s="45" t="s">
        <v>258</v>
      </c>
      <c r="M1217" s="45" t="s">
        <v>258</v>
      </c>
      <c r="N1217" s="45" t="s">
        <v>258</v>
      </c>
      <c r="O1217" s="45" t="s">
        <v>258</v>
      </c>
      <c r="P1217" s="46" t="s">
        <v>258</v>
      </c>
      <c r="Q1217" s="45" t="s">
        <v>258</v>
      </c>
      <c r="R1217" t="s">
        <v>258</v>
      </c>
      <c r="S1217" t="s">
        <v>258</v>
      </c>
    </row>
    <row r="1218" spans="1:19" x14ac:dyDescent="0.3">
      <c r="A1218" s="47"/>
      <c r="D1218" s="11"/>
      <c r="H1218" s="45" t="s">
        <v>258</v>
      </c>
      <c r="I1218" s="45" t="s">
        <v>258</v>
      </c>
      <c r="J1218" s="45" t="s">
        <v>258</v>
      </c>
      <c r="K1218" s="45" t="s">
        <v>258</v>
      </c>
      <c r="L1218" s="45" t="s">
        <v>258</v>
      </c>
      <c r="M1218" s="45" t="s">
        <v>258</v>
      </c>
      <c r="N1218" s="45" t="s">
        <v>258</v>
      </c>
      <c r="O1218" s="45" t="s">
        <v>258</v>
      </c>
      <c r="P1218" s="46" t="s">
        <v>258</v>
      </c>
      <c r="Q1218" s="45" t="s">
        <v>258</v>
      </c>
      <c r="R1218" t="s">
        <v>258</v>
      </c>
      <c r="S1218" t="s">
        <v>258</v>
      </c>
    </row>
    <row r="1219" spans="1:19" x14ac:dyDescent="0.3">
      <c r="A1219" s="47"/>
      <c r="D1219" s="11"/>
      <c r="H1219" s="45" t="s">
        <v>258</v>
      </c>
      <c r="I1219" s="45" t="s">
        <v>258</v>
      </c>
      <c r="J1219" s="45" t="s">
        <v>258</v>
      </c>
      <c r="K1219" s="45" t="s">
        <v>258</v>
      </c>
      <c r="L1219" s="45" t="s">
        <v>258</v>
      </c>
      <c r="M1219" s="45" t="s">
        <v>258</v>
      </c>
      <c r="N1219" s="45" t="s">
        <v>258</v>
      </c>
      <c r="O1219" s="45" t="s">
        <v>258</v>
      </c>
      <c r="P1219" s="46" t="s">
        <v>258</v>
      </c>
      <c r="Q1219" s="45" t="s">
        <v>258</v>
      </c>
      <c r="R1219" t="s">
        <v>258</v>
      </c>
      <c r="S1219" t="s">
        <v>258</v>
      </c>
    </row>
    <row r="1220" spans="1:19" x14ac:dyDescent="0.3">
      <c r="A1220" s="47"/>
      <c r="D1220" s="11"/>
      <c r="H1220" s="45" t="s">
        <v>258</v>
      </c>
      <c r="I1220" s="45" t="s">
        <v>258</v>
      </c>
      <c r="J1220" s="45" t="s">
        <v>258</v>
      </c>
      <c r="K1220" s="45" t="s">
        <v>258</v>
      </c>
      <c r="L1220" s="45" t="s">
        <v>258</v>
      </c>
      <c r="M1220" s="45" t="s">
        <v>258</v>
      </c>
      <c r="N1220" s="45" t="s">
        <v>258</v>
      </c>
      <c r="O1220" s="45" t="s">
        <v>258</v>
      </c>
      <c r="P1220" s="46" t="s">
        <v>258</v>
      </c>
      <c r="Q1220" s="45" t="s">
        <v>258</v>
      </c>
      <c r="R1220" t="s">
        <v>258</v>
      </c>
      <c r="S1220" t="s">
        <v>258</v>
      </c>
    </row>
    <row r="1221" spans="1:19" x14ac:dyDescent="0.3">
      <c r="A1221" s="47"/>
      <c r="D1221" s="11"/>
      <c r="H1221" s="45" t="s">
        <v>258</v>
      </c>
      <c r="I1221" s="45" t="s">
        <v>258</v>
      </c>
      <c r="J1221" s="45" t="s">
        <v>258</v>
      </c>
      <c r="K1221" s="45" t="s">
        <v>258</v>
      </c>
      <c r="L1221" s="45" t="s">
        <v>258</v>
      </c>
      <c r="M1221" s="45" t="s">
        <v>258</v>
      </c>
      <c r="N1221" s="45" t="s">
        <v>258</v>
      </c>
      <c r="O1221" s="45" t="s">
        <v>258</v>
      </c>
      <c r="P1221" s="46" t="s">
        <v>258</v>
      </c>
      <c r="Q1221" s="45" t="s">
        <v>258</v>
      </c>
      <c r="R1221" t="s">
        <v>258</v>
      </c>
      <c r="S1221" t="s">
        <v>258</v>
      </c>
    </row>
    <row r="1222" spans="1:19" x14ac:dyDescent="0.3">
      <c r="A1222" s="47"/>
      <c r="D1222" s="11"/>
      <c r="H1222" s="45" t="s">
        <v>258</v>
      </c>
      <c r="I1222" s="45" t="s">
        <v>258</v>
      </c>
      <c r="J1222" s="45" t="s">
        <v>258</v>
      </c>
      <c r="K1222" s="45" t="s">
        <v>258</v>
      </c>
      <c r="L1222" s="45" t="s">
        <v>258</v>
      </c>
      <c r="M1222" s="45" t="s">
        <v>258</v>
      </c>
      <c r="N1222" s="45" t="s">
        <v>258</v>
      </c>
      <c r="O1222" s="45" t="s">
        <v>258</v>
      </c>
      <c r="P1222" s="46" t="s">
        <v>258</v>
      </c>
      <c r="Q1222" s="45" t="s">
        <v>258</v>
      </c>
      <c r="R1222" t="s">
        <v>258</v>
      </c>
      <c r="S1222" t="s">
        <v>258</v>
      </c>
    </row>
    <row r="1223" spans="1:19" x14ac:dyDescent="0.3">
      <c r="A1223" s="47"/>
      <c r="D1223" s="11"/>
      <c r="H1223" s="45" t="s">
        <v>258</v>
      </c>
      <c r="I1223" s="45" t="s">
        <v>258</v>
      </c>
      <c r="J1223" s="45" t="s">
        <v>258</v>
      </c>
      <c r="K1223" s="45" t="s">
        <v>258</v>
      </c>
      <c r="L1223" s="45" t="s">
        <v>258</v>
      </c>
      <c r="M1223" s="45" t="s">
        <v>258</v>
      </c>
      <c r="N1223" s="45" t="s">
        <v>258</v>
      </c>
      <c r="O1223" s="45" t="s">
        <v>258</v>
      </c>
      <c r="P1223" s="46" t="s">
        <v>258</v>
      </c>
      <c r="Q1223" s="45" t="s">
        <v>258</v>
      </c>
      <c r="R1223" t="s">
        <v>258</v>
      </c>
      <c r="S1223" t="s">
        <v>258</v>
      </c>
    </row>
    <row r="1224" spans="1:19" x14ac:dyDescent="0.3">
      <c r="A1224" s="47"/>
      <c r="D1224" s="11"/>
      <c r="H1224" s="45" t="s">
        <v>258</v>
      </c>
      <c r="I1224" s="45" t="s">
        <v>258</v>
      </c>
      <c r="J1224" s="45" t="s">
        <v>258</v>
      </c>
      <c r="K1224" s="45" t="s">
        <v>258</v>
      </c>
      <c r="L1224" s="45" t="s">
        <v>258</v>
      </c>
      <c r="M1224" s="45" t="s">
        <v>258</v>
      </c>
      <c r="N1224" s="45" t="s">
        <v>258</v>
      </c>
      <c r="O1224" s="45" t="s">
        <v>258</v>
      </c>
      <c r="P1224" s="46" t="s">
        <v>258</v>
      </c>
      <c r="Q1224" s="45" t="s">
        <v>258</v>
      </c>
      <c r="R1224" t="s">
        <v>258</v>
      </c>
      <c r="S1224" t="s">
        <v>258</v>
      </c>
    </row>
    <row r="1225" spans="1:19" x14ac:dyDescent="0.3">
      <c r="A1225" s="47"/>
      <c r="D1225" s="11"/>
      <c r="H1225" s="45" t="s">
        <v>258</v>
      </c>
      <c r="I1225" s="45" t="s">
        <v>258</v>
      </c>
      <c r="J1225" s="45" t="s">
        <v>258</v>
      </c>
      <c r="K1225" s="45" t="s">
        <v>258</v>
      </c>
      <c r="L1225" s="45" t="s">
        <v>258</v>
      </c>
      <c r="M1225" s="45" t="s">
        <v>258</v>
      </c>
      <c r="N1225" s="45" t="s">
        <v>258</v>
      </c>
      <c r="O1225" s="45" t="s">
        <v>258</v>
      </c>
      <c r="P1225" s="46" t="s">
        <v>258</v>
      </c>
      <c r="Q1225" s="45" t="s">
        <v>258</v>
      </c>
      <c r="R1225" t="s">
        <v>258</v>
      </c>
      <c r="S1225" t="s">
        <v>258</v>
      </c>
    </row>
    <row r="1226" spans="1:19" x14ac:dyDescent="0.3">
      <c r="A1226" s="47"/>
      <c r="D1226" s="11"/>
      <c r="H1226" s="45" t="s">
        <v>258</v>
      </c>
      <c r="I1226" s="45" t="s">
        <v>258</v>
      </c>
      <c r="J1226" s="45" t="s">
        <v>258</v>
      </c>
      <c r="K1226" s="45" t="s">
        <v>258</v>
      </c>
      <c r="L1226" s="45" t="s">
        <v>258</v>
      </c>
      <c r="M1226" s="45" t="s">
        <v>258</v>
      </c>
      <c r="N1226" s="45" t="s">
        <v>258</v>
      </c>
      <c r="O1226" s="45" t="s">
        <v>258</v>
      </c>
      <c r="P1226" s="46" t="s">
        <v>258</v>
      </c>
      <c r="Q1226" s="45" t="s">
        <v>258</v>
      </c>
      <c r="R1226" t="s">
        <v>258</v>
      </c>
      <c r="S1226" t="s">
        <v>258</v>
      </c>
    </row>
    <row r="1227" spans="1:19" x14ac:dyDescent="0.3">
      <c r="A1227" s="47"/>
      <c r="D1227" s="11"/>
      <c r="H1227" s="45" t="s">
        <v>258</v>
      </c>
      <c r="I1227" s="45" t="s">
        <v>258</v>
      </c>
      <c r="J1227" s="45" t="s">
        <v>258</v>
      </c>
      <c r="K1227" s="45" t="s">
        <v>258</v>
      </c>
      <c r="L1227" s="45" t="s">
        <v>258</v>
      </c>
      <c r="M1227" s="45" t="s">
        <v>258</v>
      </c>
      <c r="N1227" s="45" t="s">
        <v>258</v>
      </c>
      <c r="O1227" s="45" t="s">
        <v>258</v>
      </c>
      <c r="P1227" s="46" t="s">
        <v>258</v>
      </c>
      <c r="Q1227" s="45" t="s">
        <v>258</v>
      </c>
      <c r="R1227" t="s">
        <v>258</v>
      </c>
      <c r="S1227" t="s">
        <v>258</v>
      </c>
    </row>
    <row r="1228" spans="1:19" x14ac:dyDescent="0.3">
      <c r="A1228" s="47"/>
      <c r="D1228" s="11"/>
      <c r="H1228" s="45" t="s">
        <v>258</v>
      </c>
      <c r="I1228" s="45" t="s">
        <v>258</v>
      </c>
      <c r="J1228" s="45" t="s">
        <v>258</v>
      </c>
      <c r="K1228" s="45" t="s">
        <v>258</v>
      </c>
      <c r="L1228" s="45" t="s">
        <v>258</v>
      </c>
      <c r="M1228" s="45" t="s">
        <v>258</v>
      </c>
      <c r="N1228" s="45" t="s">
        <v>258</v>
      </c>
      <c r="O1228" s="45" t="s">
        <v>258</v>
      </c>
      <c r="P1228" s="46" t="s">
        <v>258</v>
      </c>
      <c r="Q1228" s="45" t="s">
        <v>258</v>
      </c>
      <c r="R1228" t="s">
        <v>258</v>
      </c>
      <c r="S1228" t="s">
        <v>258</v>
      </c>
    </row>
    <row r="1229" spans="1:19" x14ac:dyDescent="0.3">
      <c r="A1229" s="47"/>
      <c r="D1229" s="11"/>
      <c r="H1229" s="45" t="s">
        <v>258</v>
      </c>
      <c r="I1229" s="45" t="s">
        <v>258</v>
      </c>
      <c r="J1229" s="45" t="s">
        <v>258</v>
      </c>
      <c r="K1229" s="45" t="s">
        <v>258</v>
      </c>
      <c r="L1229" s="45" t="s">
        <v>258</v>
      </c>
      <c r="M1229" s="45" t="s">
        <v>258</v>
      </c>
      <c r="N1229" s="45" t="s">
        <v>258</v>
      </c>
      <c r="O1229" s="45" t="s">
        <v>258</v>
      </c>
      <c r="P1229" s="46" t="s">
        <v>258</v>
      </c>
      <c r="Q1229" s="45" t="s">
        <v>258</v>
      </c>
      <c r="R1229" t="s">
        <v>258</v>
      </c>
      <c r="S1229" t="s">
        <v>258</v>
      </c>
    </row>
    <row r="1230" spans="1:19" x14ac:dyDescent="0.3">
      <c r="A1230" s="47"/>
      <c r="D1230" s="11"/>
      <c r="H1230" s="45" t="s">
        <v>258</v>
      </c>
      <c r="I1230" s="45" t="s">
        <v>258</v>
      </c>
      <c r="J1230" s="45" t="s">
        <v>258</v>
      </c>
      <c r="K1230" s="45" t="s">
        <v>258</v>
      </c>
      <c r="L1230" s="45" t="s">
        <v>258</v>
      </c>
      <c r="M1230" s="45" t="s">
        <v>258</v>
      </c>
      <c r="N1230" s="45" t="s">
        <v>258</v>
      </c>
      <c r="O1230" s="45" t="s">
        <v>258</v>
      </c>
      <c r="P1230" s="46" t="s">
        <v>258</v>
      </c>
      <c r="Q1230" s="45" t="s">
        <v>258</v>
      </c>
      <c r="R1230" t="s">
        <v>258</v>
      </c>
      <c r="S1230" t="s">
        <v>258</v>
      </c>
    </row>
    <row r="1231" spans="1:19" x14ac:dyDescent="0.3">
      <c r="A1231" s="47"/>
      <c r="D1231" s="11"/>
      <c r="H1231" s="45" t="s">
        <v>258</v>
      </c>
      <c r="I1231" s="45" t="s">
        <v>258</v>
      </c>
      <c r="J1231" s="45" t="s">
        <v>258</v>
      </c>
      <c r="K1231" s="45" t="s">
        <v>258</v>
      </c>
      <c r="L1231" s="45" t="s">
        <v>258</v>
      </c>
      <c r="M1231" s="45" t="s">
        <v>258</v>
      </c>
      <c r="N1231" s="45" t="s">
        <v>258</v>
      </c>
      <c r="O1231" s="45" t="s">
        <v>258</v>
      </c>
      <c r="P1231" s="46" t="s">
        <v>258</v>
      </c>
      <c r="Q1231" s="45" t="s">
        <v>258</v>
      </c>
      <c r="R1231" t="s">
        <v>258</v>
      </c>
      <c r="S1231" t="s">
        <v>258</v>
      </c>
    </row>
    <row r="1232" spans="1:19" x14ac:dyDescent="0.3">
      <c r="A1232" s="47"/>
      <c r="D1232" s="11"/>
      <c r="H1232" s="45" t="s">
        <v>258</v>
      </c>
      <c r="I1232" s="45" t="s">
        <v>258</v>
      </c>
      <c r="J1232" s="45" t="s">
        <v>258</v>
      </c>
      <c r="K1232" s="45" t="s">
        <v>258</v>
      </c>
      <c r="L1232" s="45" t="s">
        <v>258</v>
      </c>
      <c r="M1232" s="45" t="s">
        <v>258</v>
      </c>
      <c r="N1232" s="45" t="s">
        <v>258</v>
      </c>
      <c r="O1232" s="45" t="s">
        <v>258</v>
      </c>
      <c r="P1232" s="46" t="s">
        <v>258</v>
      </c>
      <c r="Q1232" s="45" t="s">
        <v>258</v>
      </c>
      <c r="R1232" t="s">
        <v>258</v>
      </c>
      <c r="S1232" t="s">
        <v>258</v>
      </c>
    </row>
    <row r="1233" spans="1:19" x14ac:dyDescent="0.3">
      <c r="A1233" s="47"/>
      <c r="D1233" s="11"/>
      <c r="H1233" s="45" t="s">
        <v>258</v>
      </c>
      <c r="I1233" s="45" t="s">
        <v>258</v>
      </c>
      <c r="J1233" s="45" t="s">
        <v>258</v>
      </c>
      <c r="K1233" s="45" t="s">
        <v>258</v>
      </c>
      <c r="L1233" s="45" t="s">
        <v>258</v>
      </c>
      <c r="M1233" s="45" t="s">
        <v>258</v>
      </c>
      <c r="N1233" s="45" t="s">
        <v>258</v>
      </c>
      <c r="O1233" s="45" t="s">
        <v>258</v>
      </c>
      <c r="P1233" s="46" t="s">
        <v>258</v>
      </c>
      <c r="Q1233" s="45" t="s">
        <v>258</v>
      </c>
      <c r="R1233" t="s">
        <v>258</v>
      </c>
      <c r="S1233" t="s">
        <v>258</v>
      </c>
    </row>
    <row r="1234" spans="1:19" x14ac:dyDescent="0.3">
      <c r="A1234" s="47"/>
      <c r="D1234" s="11"/>
      <c r="H1234" s="45" t="s">
        <v>258</v>
      </c>
      <c r="I1234" s="45" t="s">
        <v>258</v>
      </c>
      <c r="J1234" s="45" t="s">
        <v>258</v>
      </c>
      <c r="K1234" s="45" t="s">
        <v>258</v>
      </c>
      <c r="L1234" s="45" t="s">
        <v>258</v>
      </c>
      <c r="M1234" s="45" t="s">
        <v>258</v>
      </c>
      <c r="N1234" s="45" t="s">
        <v>258</v>
      </c>
      <c r="O1234" s="45" t="s">
        <v>258</v>
      </c>
      <c r="P1234" s="46" t="s">
        <v>258</v>
      </c>
      <c r="Q1234" s="45" t="s">
        <v>258</v>
      </c>
      <c r="R1234" t="s">
        <v>258</v>
      </c>
      <c r="S1234" t="s">
        <v>258</v>
      </c>
    </row>
    <row r="1235" spans="1:19" x14ac:dyDescent="0.3">
      <c r="A1235" s="47"/>
      <c r="D1235" s="11"/>
      <c r="H1235" s="45" t="s">
        <v>258</v>
      </c>
      <c r="I1235" s="45" t="s">
        <v>258</v>
      </c>
      <c r="J1235" s="45" t="s">
        <v>258</v>
      </c>
      <c r="K1235" s="45" t="s">
        <v>258</v>
      </c>
      <c r="L1235" s="45" t="s">
        <v>258</v>
      </c>
      <c r="M1235" s="45" t="s">
        <v>258</v>
      </c>
      <c r="N1235" s="45" t="s">
        <v>258</v>
      </c>
      <c r="O1235" s="45" t="s">
        <v>258</v>
      </c>
      <c r="P1235" s="46" t="s">
        <v>258</v>
      </c>
      <c r="Q1235" s="45" t="s">
        <v>258</v>
      </c>
      <c r="R1235" t="s">
        <v>258</v>
      </c>
      <c r="S1235" t="s">
        <v>258</v>
      </c>
    </row>
    <row r="1236" spans="1:19" x14ac:dyDescent="0.3">
      <c r="A1236" s="47"/>
      <c r="D1236" s="11"/>
      <c r="H1236" s="45" t="s">
        <v>258</v>
      </c>
      <c r="I1236" s="45" t="s">
        <v>258</v>
      </c>
      <c r="J1236" s="45" t="s">
        <v>258</v>
      </c>
      <c r="K1236" s="45" t="s">
        <v>258</v>
      </c>
      <c r="L1236" s="45" t="s">
        <v>258</v>
      </c>
      <c r="M1236" s="45" t="s">
        <v>258</v>
      </c>
      <c r="N1236" s="45" t="s">
        <v>258</v>
      </c>
      <c r="O1236" s="45" t="s">
        <v>258</v>
      </c>
      <c r="P1236" s="46" t="s">
        <v>258</v>
      </c>
      <c r="Q1236" s="45" t="s">
        <v>258</v>
      </c>
      <c r="R1236" t="s">
        <v>258</v>
      </c>
      <c r="S1236" t="s">
        <v>258</v>
      </c>
    </row>
    <row r="1237" spans="1:19" x14ac:dyDescent="0.3">
      <c r="A1237" s="47"/>
      <c r="D1237" s="11"/>
      <c r="H1237" s="45" t="s">
        <v>258</v>
      </c>
      <c r="I1237" s="45" t="s">
        <v>258</v>
      </c>
      <c r="J1237" s="45" t="s">
        <v>258</v>
      </c>
      <c r="K1237" s="45" t="s">
        <v>258</v>
      </c>
      <c r="L1237" s="45" t="s">
        <v>258</v>
      </c>
      <c r="M1237" s="45" t="s">
        <v>258</v>
      </c>
      <c r="N1237" s="45" t="s">
        <v>258</v>
      </c>
      <c r="O1237" s="45" t="s">
        <v>258</v>
      </c>
      <c r="P1237" s="46" t="s">
        <v>258</v>
      </c>
      <c r="Q1237" s="45" t="s">
        <v>258</v>
      </c>
      <c r="R1237" t="s">
        <v>258</v>
      </c>
      <c r="S1237" t="s">
        <v>258</v>
      </c>
    </row>
    <row r="1238" spans="1:19" x14ac:dyDescent="0.3">
      <c r="A1238" s="47"/>
      <c r="D1238" s="11"/>
      <c r="H1238" s="45" t="s">
        <v>258</v>
      </c>
      <c r="I1238" s="45" t="s">
        <v>258</v>
      </c>
      <c r="J1238" s="45" t="s">
        <v>258</v>
      </c>
      <c r="K1238" s="45" t="s">
        <v>258</v>
      </c>
      <c r="L1238" s="45" t="s">
        <v>258</v>
      </c>
      <c r="M1238" s="45" t="s">
        <v>258</v>
      </c>
      <c r="N1238" s="45" t="s">
        <v>258</v>
      </c>
      <c r="O1238" s="45" t="s">
        <v>258</v>
      </c>
      <c r="P1238" s="46" t="s">
        <v>258</v>
      </c>
      <c r="Q1238" s="45" t="s">
        <v>258</v>
      </c>
      <c r="R1238" t="s">
        <v>258</v>
      </c>
      <c r="S1238" t="s">
        <v>258</v>
      </c>
    </row>
    <row r="1239" spans="1:19" x14ac:dyDescent="0.3">
      <c r="A1239" s="47"/>
      <c r="D1239" s="11"/>
      <c r="H1239" s="45" t="s">
        <v>258</v>
      </c>
      <c r="I1239" s="45" t="s">
        <v>258</v>
      </c>
      <c r="J1239" s="45" t="s">
        <v>258</v>
      </c>
      <c r="K1239" s="45" t="s">
        <v>258</v>
      </c>
      <c r="L1239" s="45" t="s">
        <v>258</v>
      </c>
      <c r="M1239" s="45" t="s">
        <v>258</v>
      </c>
      <c r="N1239" s="45" t="s">
        <v>258</v>
      </c>
      <c r="O1239" s="45" t="s">
        <v>258</v>
      </c>
      <c r="P1239" s="46" t="s">
        <v>258</v>
      </c>
      <c r="Q1239" s="45" t="s">
        <v>258</v>
      </c>
      <c r="R1239" t="s">
        <v>258</v>
      </c>
      <c r="S1239" t="s">
        <v>258</v>
      </c>
    </row>
    <row r="1240" spans="1:19" x14ac:dyDescent="0.3">
      <c r="A1240" s="47"/>
      <c r="D1240" s="11"/>
      <c r="H1240" s="45" t="s">
        <v>258</v>
      </c>
      <c r="I1240" s="45" t="s">
        <v>258</v>
      </c>
      <c r="J1240" s="45" t="s">
        <v>258</v>
      </c>
      <c r="K1240" s="45" t="s">
        <v>258</v>
      </c>
      <c r="L1240" s="45" t="s">
        <v>258</v>
      </c>
      <c r="M1240" s="45" t="s">
        <v>258</v>
      </c>
      <c r="N1240" s="45" t="s">
        <v>258</v>
      </c>
      <c r="O1240" s="45" t="s">
        <v>258</v>
      </c>
      <c r="P1240" s="46" t="s">
        <v>258</v>
      </c>
      <c r="Q1240" s="45" t="s">
        <v>258</v>
      </c>
      <c r="R1240" t="s">
        <v>258</v>
      </c>
      <c r="S1240" t="s">
        <v>258</v>
      </c>
    </row>
    <row r="1241" spans="1:19" x14ac:dyDescent="0.3">
      <c r="A1241" s="47"/>
      <c r="D1241" s="11"/>
      <c r="H1241" s="45" t="s">
        <v>258</v>
      </c>
      <c r="I1241" s="45" t="s">
        <v>258</v>
      </c>
      <c r="J1241" s="45" t="s">
        <v>258</v>
      </c>
      <c r="K1241" s="45" t="s">
        <v>258</v>
      </c>
      <c r="L1241" s="45" t="s">
        <v>258</v>
      </c>
      <c r="M1241" s="45" t="s">
        <v>258</v>
      </c>
      <c r="N1241" s="45" t="s">
        <v>258</v>
      </c>
      <c r="O1241" s="45" t="s">
        <v>258</v>
      </c>
      <c r="P1241" s="46" t="s">
        <v>258</v>
      </c>
      <c r="Q1241" s="45" t="s">
        <v>258</v>
      </c>
      <c r="R1241" t="s">
        <v>258</v>
      </c>
      <c r="S1241" t="s">
        <v>258</v>
      </c>
    </row>
    <row r="1242" spans="1:19" x14ac:dyDescent="0.3">
      <c r="A1242" s="47"/>
      <c r="D1242" s="11"/>
      <c r="H1242" s="45" t="s">
        <v>258</v>
      </c>
      <c r="I1242" s="45" t="s">
        <v>258</v>
      </c>
      <c r="J1242" s="45" t="s">
        <v>258</v>
      </c>
      <c r="K1242" s="45" t="s">
        <v>258</v>
      </c>
      <c r="L1242" s="45" t="s">
        <v>258</v>
      </c>
      <c r="M1242" s="45" t="s">
        <v>258</v>
      </c>
      <c r="N1242" s="45" t="s">
        <v>258</v>
      </c>
      <c r="O1242" s="45" t="s">
        <v>258</v>
      </c>
      <c r="P1242" s="46" t="s">
        <v>258</v>
      </c>
      <c r="Q1242" s="45" t="s">
        <v>258</v>
      </c>
      <c r="R1242" t="s">
        <v>258</v>
      </c>
      <c r="S1242" t="s">
        <v>258</v>
      </c>
    </row>
    <row r="1243" spans="1:19" x14ac:dyDescent="0.3">
      <c r="A1243" s="47"/>
      <c r="D1243" s="11"/>
      <c r="H1243" s="45" t="s">
        <v>258</v>
      </c>
      <c r="I1243" s="45" t="s">
        <v>258</v>
      </c>
      <c r="J1243" s="45" t="s">
        <v>258</v>
      </c>
      <c r="K1243" s="45" t="s">
        <v>258</v>
      </c>
      <c r="L1243" s="45" t="s">
        <v>258</v>
      </c>
      <c r="M1243" s="45" t="s">
        <v>258</v>
      </c>
      <c r="N1243" s="45" t="s">
        <v>258</v>
      </c>
      <c r="O1243" s="45" t="s">
        <v>258</v>
      </c>
      <c r="P1243" s="46" t="s">
        <v>258</v>
      </c>
      <c r="Q1243" s="45" t="s">
        <v>258</v>
      </c>
      <c r="R1243" t="s">
        <v>258</v>
      </c>
      <c r="S1243" t="s">
        <v>258</v>
      </c>
    </row>
    <row r="1244" spans="1:19" x14ac:dyDescent="0.3">
      <c r="A1244" s="47"/>
      <c r="D1244" s="11"/>
      <c r="H1244" s="45" t="s">
        <v>258</v>
      </c>
      <c r="I1244" s="45" t="s">
        <v>258</v>
      </c>
      <c r="J1244" s="45" t="s">
        <v>258</v>
      </c>
      <c r="K1244" s="45" t="s">
        <v>258</v>
      </c>
      <c r="L1244" s="45" t="s">
        <v>258</v>
      </c>
      <c r="M1244" s="45" t="s">
        <v>258</v>
      </c>
      <c r="N1244" s="45" t="s">
        <v>258</v>
      </c>
      <c r="O1244" s="45" t="s">
        <v>258</v>
      </c>
      <c r="P1244" s="46" t="s">
        <v>258</v>
      </c>
      <c r="Q1244" s="45" t="s">
        <v>258</v>
      </c>
      <c r="R1244" t="s">
        <v>258</v>
      </c>
      <c r="S1244" t="s">
        <v>258</v>
      </c>
    </row>
    <row r="1245" spans="1:19" x14ac:dyDescent="0.3">
      <c r="A1245" s="47"/>
      <c r="D1245" s="11"/>
      <c r="H1245" s="45" t="s">
        <v>258</v>
      </c>
      <c r="I1245" s="45" t="s">
        <v>258</v>
      </c>
      <c r="J1245" s="45" t="s">
        <v>258</v>
      </c>
      <c r="K1245" s="45" t="s">
        <v>258</v>
      </c>
      <c r="L1245" s="45" t="s">
        <v>258</v>
      </c>
      <c r="M1245" s="45" t="s">
        <v>258</v>
      </c>
      <c r="N1245" s="45" t="s">
        <v>258</v>
      </c>
      <c r="O1245" s="45" t="s">
        <v>258</v>
      </c>
      <c r="P1245" s="46" t="s">
        <v>258</v>
      </c>
      <c r="Q1245" s="45" t="s">
        <v>258</v>
      </c>
      <c r="R1245" t="s">
        <v>258</v>
      </c>
      <c r="S1245" t="s">
        <v>258</v>
      </c>
    </row>
    <row r="1246" spans="1:19" x14ac:dyDescent="0.3">
      <c r="A1246" s="47"/>
      <c r="D1246" s="11"/>
      <c r="H1246" s="45" t="s">
        <v>258</v>
      </c>
      <c r="I1246" s="45" t="s">
        <v>258</v>
      </c>
      <c r="J1246" s="45" t="s">
        <v>258</v>
      </c>
      <c r="K1246" s="45" t="s">
        <v>258</v>
      </c>
      <c r="L1246" s="45" t="s">
        <v>258</v>
      </c>
      <c r="M1246" s="45" t="s">
        <v>258</v>
      </c>
      <c r="N1246" s="45" t="s">
        <v>258</v>
      </c>
      <c r="O1246" s="45" t="s">
        <v>258</v>
      </c>
      <c r="P1246" s="46" t="s">
        <v>258</v>
      </c>
      <c r="Q1246" s="45" t="s">
        <v>258</v>
      </c>
      <c r="R1246" t="s">
        <v>258</v>
      </c>
      <c r="S1246" t="s">
        <v>258</v>
      </c>
    </row>
    <row r="1247" spans="1:19" x14ac:dyDescent="0.3">
      <c r="A1247" s="47"/>
      <c r="D1247" s="11"/>
      <c r="H1247" s="45" t="s">
        <v>258</v>
      </c>
      <c r="I1247" s="45" t="s">
        <v>258</v>
      </c>
      <c r="J1247" s="45" t="s">
        <v>258</v>
      </c>
      <c r="K1247" s="45" t="s">
        <v>258</v>
      </c>
      <c r="L1247" s="45" t="s">
        <v>258</v>
      </c>
      <c r="M1247" s="45" t="s">
        <v>258</v>
      </c>
      <c r="N1247" s="45" t="s">
        <v>258</v>
      </c>
      <c r="O1247" s="45" t="s">
        <v>258</v>
      </c>
      <c r="P1247" s="46" t="s">
        <v>258</v>
      </c>
      <c r="Q1247" s="45" t="s">
        <v>258</v>
      </c>
      <c r="R1247" t="s">
        <v>258</v>
      </c>
      <c r="S1247" t="s">
        <v>258</v>
      </c>
    </row>
    <row r="1248" spans="1:19" x14ac:dyDescent="0.3">
      <c r="A1248" s="47"/>
      <c r="D1248" s="11"/>
      <c r="H1248" s="45" t="s">
        <v>258</v>
      </c>
      <c r="I1248" s="45" t="s">
        <v>258</v>
      </c>
      <c r="J1248" s="45" t="s">
        <v>258</v>
      </c>
      <c r="K1248" s="45" t="s">
        <v>258</v>
      </c>
      <c r="L1248" s="45" t="s">
        <v>258</v>
      </c>
      <c r="M1248" s="45" t="s">
        <v>258</v>
      </c>
      <c r="N1248" s="45" t="s">
        <v>258</v>
      </c>
      <c r="O1248" s="45" t="s">
        <v>258</v>
      </c>
      <c r="P1248" s="46" t="s">
        <v>258</v>
      </c>
      <c r="Q1248" s="45" t="s">
        <v>258</v>
      </c>
      <c r="R1248" t="s">
        <v>258</v>
      </c>
      <c r="S1248" t="s">
        <v>258</v>
      </c>
    </row>
    <row r="1249" spans="1:19" x14ac:dyDescent="0.3">
      <c r="A1249" s="47"/>
      <c r="D1249" s="11"/>
      <c r="H1249" s="45" t="s">
        <v>258</v>
      </c>
      <c r="I1249" s="45" t="s">
        <v>258</v>
      </c>
      <c r="J1249" s="45" t="s">
        <v>258</v>
      </c>
      <c r="K1249" s="45" t="s">
        <v>258</v>
      </c>
      <c r="L1249" s="45" t="s">
        <v>258</v>
      </c>
      <c r="M1249" s="45" t="s">
        <v>258</v>
      </c>
      <c r="N1249" s="45" t="s">
        <v>258</v>
      </c>
      <c r="O1249" s="45" t="s">
        <v>258</v>
      </c>
      <c r="P1249" s="46" t="s">
        <v>258</v>
      </c>
      <c r="Q1249" s="45" t="s">
        <v>258</v>
      </c>
      <c r="R1249" t="s">
        <v>258</v>
      </c>
      <c r="S1249" t="s">
        <v>258</v>
      </c>
    </row>
    <row r="1250" spans="1:19" x14ac:dyDescent="0.3">
      <c r="A1250" s="47"/>
      <c r="D1250" s="11"/>
      <c r="H1250" s="45" t="s">
        <v>258</v>
      </c>
      <c r="I1250" s="45" t="s">
        <v>258</v>
      </c>
      <c r="J1250" s="45" t="s">
        <v>258</v>
      </c>
      <c r="K1250" s="45" t="s">
        <v>258</v>
      </c>
      <c r="L1250" s="45" t="s">
        <v>258</v>
      </c>
      <c r="M1250" s="45" t="s">
        <v>258</v>
      </c>
      <c r="N1250" s="45" t="s">
        <v>258</v>
      </c>
      <c r="O1250" s="45" t="s">
        <v>258</v>
      </c>
      <c r="P1250" s="46" t="s">
        <v>258</v>
      </c>
      <c r="Q1250" s="45" t="s">
        <v>258</v>
      </c>
      <c r="R1250" t="s">
        <v>258</v>
      </c>
      <c r="S1250" t="s">
        <v>258</v>
      </c>
    </row>
    <row r="1251" spans="1:19" x14ac:dyDescent="0.3">
      <c r="A1251" s="47"/>
      <c r="D1251" s="11"/>
      <c r="H1251" s="45" t="s">
        <v>258</v>
      </c>
      <c r="I1251" s="45" t="s">
        <v>258</v>
      </c>
      <c r="J1251" s="45" t="s">
        <v>258</v>
      </c>
      <c r="K1251" s="45" t="s">
        <v>258</v>
      </c>
      <c r="L1251" s="45" t="s">
        <v>258</v>
      </c>
      <c r="M1251" s="45" t="s">
        <v>258</v>
      </c>
      <c r="N1251" s="45" t="s">
        <v>258</v>
      </c>
      <c r="O1251" s="45" t="s">
        <v>258</v>
      </c>
      <c r="P1251" s="46" t="s">
        <v>258</v>
      </c>
      <c r="Q1251" s="45" t="s">
        <v>258</v>
      </c>
      <c r="R1251" t="s">
        <v>258</v>
      </c>
      <c r="S1251" t="s">
        <v>258</v>
      </c>
    </row>
    <row r="1252" spans="1:19" x14ac:dyDescent="0.3">
      <c r="A1252" s="47"/>
      <c r="D1252" s="11"/>
      <c r="H1252" s="45" t="s">
        <v>258</v>
      </c>
      <c r="I1252" s="45" t="s">
        <v>258</v>
      </c>
      <c r="J1252" s="45" t="s">
        <v>258</v>
      </c>
      <c r="K1252" s="45" t="s">
        <v>258</v>
      </c>
      <c r="L1252" s="45" t="s">
        <v>258</v>
      </c>
      <c r="M1252" s="45" t="s">
        <v>258</v>
      </c>
      <c r="N1252" s="45" t="s">
        <v>258</v>
      </c>
      <c r="O1252" s="45" t="s">
        <v>258</v>
      </c>
      <c r="P1252" s="46" t="s">
        <v>258</v>
      </c>
      <c r="Q1252" s="45" t="s">
        <v>258</v>
      </c>
      <c r="R1252" t="s">
        <v>258</v>
      </c>
      <c r="S1252" t="s">
        <v>258</v>
      </c>
    </row>
    <row r="1253" spans="1:19" x14ac:dyDescent="0.3">
      <c r="A1253" s="47"/>
      <c r="D1253" s="11"/>
      <c r="H1253" s="45" t="s">
        <v>258</v>
      </c>
      <c r="I1253" s="45" t="s">
        <v>258</v>
      </c>
      <c r="J1253" s="45" t="s">
        <v>258</v>
      </c>
      <c r="K1253" s="45" t="s">
        <v>258</v>
      </c>
      <c r="L1253" s="45" t="s">
        <v>258</v>
      </c>
      <c r="M1253" s="45" t="s">
        <v>258</v>
      </c>
      <c r="N1253" s="45" t="s">
        <v>258</v>
      </c>
      <c r="O1253" s="45" t="s">
        <v>258</v>
      </c>
      <c r="P1253" s="46" t="s">
        <v>258</v>
      </c>
      <c r="Q1253" s="45" t="s">
        <v>258</v>
      </c>
      <c r="R1253" t="s">
        <v>258</v>
      </c>
      <c r="S1253" t="s">
        <v>258</v>
      </c>
    </row>
    <row r="1254" spans="1:19" x14ac:dyDescent="0.3">
      <c r="A1254" s="47"/>
      <c r="D1254" s="11"/>
      <c r="H1254" s="45" t="s">
        <v>258</v>
      </c>
      <c r="I1254" s="45" t="s">
        <v>258</v>
      </c>
      <c r="J1254" s="45" t="s">
        <v>258</v>
      </c>
      <c r="K1254" s="45" t="s">
        <v>258</v>
      </c>
      <c r="L1254" s="45" t="s">
        <v>258</v>
      </c>
      <c r="M1254" s="45" t="s">
        <v>258</v>
      </c>
      <c r="N1254" s="45" t="s">
        <v>258</v>
      </c>
      <c r="O1254" s="45" t="s">
        <v>258</v>
      </c>
      <c r="P1254" s="46" t="s">
        <v>258</v>
      </c>
      <c r="Q1254" s="45" t="s">
        <v>258</v>
      </c>
      <c r="R1254" t="s">
        <v>258</v>
      </c>
      <c r="S1254" t="s">
        <v>258</v>
      </c>
    </row>
    <row r="1255" spans="1:19" x14ac:dyDescent="0.3">
      <c r="A1255" s="47"/>
      <c r="D1255" s="11"/>
      <c r="H1255" s="45" t="s">
        <v>258</v>
      </c>
      <c r="I1255" s="45" t="s">
        <v>258</v>
      </c>
      <c r="J1255" s="45" t="s">
        <v>258</v>
      </c>
      <c r="K1255" s="45" t="s">
        <v>258</v>
      </c>
      <c r="L1255" s="45" t="s">
        <v>258</v>
      </c>
      <c r="M1255" s="45" t="s">
        <v>258</v>
      </c>
      <c r="N1255" s="45" t="s">
        <v>258</v>
      </c>
      <c r="O1255" s="45" t="s">
        <v>258</v>
      </c>
      <c r="P1255" s="46" t="s">
        <v>258</v>
      </c>
      <c r="Q1255" s="45" t="s">
        <v>258</v>
      </c>
      <c r="R1255" t="s">
        <v>258</v>
      </c>
      <c r="S1255" t="s">
        <v>258</v>
      </c>
    </row>
    <row r="1256" spans="1:19" x14ac:dyDescent="0.3">
      <c r="A1256" s="47"/>
      <c r="D1256" s="11"/>
      <c r="H1256" s="45" t="s">
        <v>258</v>
      </c>
      <c r="I1256" s="45" t="s">
        <v>258</v>
      </c>
      <c r="J1256" s="45" t="s">
        <v>258</v>
      </c>
      <c r="K1256" s="45" t="s">
        <v>258</v>
      </c>
      <c r="L1256" s="45" t="s">
        <v>258</v>
      </c>
      <c r="M1256" s="45" t="s">
        <v>258</v>
      </c>
      <c r="N1256" s="45" t="s">
        <v>258</v>
      </c>
      <c r="O1256" s="45" t="s">
        <v>258</v>
      </c>
      <c r="P1256" s="46" t="s">
        <v>258</v>
      </c>
      <c r="Q1256" s="45" t="s">
        <v>258</v>
      </c>
      <c r="R1256" t="s">
        <v>258</v>
      </c>
      <c r="S1256" t="s">
        <v>258</v>
      </c>
    </row>
    <row r="1257" spans="1:19" x14ac:dyDescent="0.3">
      <c r="A1257" s="47"/>
      <c r="D1257" s="11"/>
      <c r="H1257" s="45" t="s">
        <v>258</v>
      </c>
      <c r="I1257" s="45" t="s">
        <v>258</v>
      </c>
      <c r="J1257" s="45" t="s">
        <v>258</v>
      </c>
      <c r="K1257" s="45" t="s">
        <v>258</v>
      </c>
      <c r="L1257" s="45" t="s">
        <v>258</v>
      </c>
      <c r="M1257" s="45" t="s">
        <v>258</v>
      </c>
      <c r="N1257" s="45" t="s">
        <v>258</v>
      </c>
      <c r="O1257" s="45" t="s">
        <v>258</v>
      </c>
      <c r="P1257" s="46" t="s">
        <v>258</v>
      </c>
      <c r="Q1257" s="45" t="s">
        <v>258</v>
      </c>
      <c r="R1257" t="s">
        <v>258</v>
      </c>
      <c r="S1257" t="s">
        <v>258</v>
      </c>
    </row>
    <row r="1258" spans="1:19" x14ac:dyDescent="0.3">
      <c r="A1258" s="47"/>
      <c r="D1258" s="11"/>
      <c r="H1258" s="45" t="s">
        <v>258</v>
      </c>
      <c r="I1258" s="45" t="s">
        <v>258</v>
      </c>
      <c r="J1258" s="45" t="s">
        <v>258</v>
      </c>
      <c r="K1258" s="45" t="s">
        <v>258</v>
      </c>
      <c r="L1258" s="45" t="s">
        <v>258</v>
      </c>
      <c r="M1258" s="45" t="s">
        <v>258</v>
      </c>
      <c r="N1258" s="45" t="s">
        <v>258</v>
      </c>
      <c r="O1258" s="45" t="s">
        <v>258</v>
      </c>
      <c r="P1258" s="46" t="s">
        <v>258</v>
      </c>
      <c r="Q1258" s="45" t="s">
        <v>258</v>
      </c>
      <c r="R1258" t="s">
        <v>258</v>
      </c>
      <c r="S1258" t="s">
        <v>258</v>
      </c>
    </row>
    <row r="1259" spans="1:19" x14ac:dyDescent="0.3">
      <c r="A1259" s="47"/>
      <c r="D1259" s="11"/>
      <c r="H1259" s="45" t="s">
        <v>258</v>
      </c>
      <c r="I1259" s="45" t="s">
        <v>258</v>
      </c>
      <c r="J1259" s="45" t="s">
        <v>258</v>
      </c>
      <c r="K1259" s="45" t="s">
        <v>258</v>
      </c>
      <c r="L1259" s="45" t="s">
        <v>258</v>
      </c>
      <c r="M1259" s="45" t="s">
        <v>258</v>
      </c>
      <c r="N1259" s="45" t="s">
        <v>258</v>
      </c>
      <c r="O1259" s="45" t="s">
        <v>258</v>
      </c>
      <c r="P1259" s="46" t="s">
        <v>258</v>
      </c>
      <c r="Q1259" s="45" t="s">
        <v>258</v>
      </c>
      <c r="R1259" t="s">
        <v>258</v>
      </c>
      <c r="S1259" t="s">
        <v>258</v>
      </c>
    </row>
    <row r="1260" spans="1:19" x14ac:dyDescent="0.3">
      <c r="A1260" s="47"/>
      <c r="D1260" s="11"/>
      <c r="H1260" s="45" t="s">
        <v>258</v>
      </c>
      <c r="I1260" s="45" t="s">
        <v>258</v>
      </c>
      <c r="J1260" s="45" t="s">
        <v>258</v>
      </c>
      <c r="K1260" s="45" t="s">
        <v>258</v>
      </c>
      <c r="L1260" s="45" t="s">
        <v>258</v>
      </c>
      <c r="M1260" s="45" t="s">
        <v>258</v>
      </c>
      <c r="N1260" s="45" t="s">
        <v>258</v>
      </c>
      <c r="O1260" s="45" t="s">
        <v>258</v>
      </c>
      <c r="P1260" s="46" t="s">
        <v>258</v>
      </c>
      <c r="Q1260" s="45" t="s">
        <v>258</v>
      </c>
      <c r="R1260" t="s">
        <v>258</v>
      </c>
      <c r="S1260" t="s">
        <v>258</v>
      </c>
    </row>
    <row r="1261" spans="1:19" x14ac:dyDescent="0.3">
      <c r="A1261" s="47"/>
      <c r="D1261" s="11"/>
      <c r="H1261" s="45" t="s">
        <v>258</v>
      </c>
      <c r="I1261" s="45" t="s">
        <v>258</v>
      </c>
      <c r="J1261" s="45" t="s">
        <v>258</v>
      </c>
      <c r="K1261" s="45" t="s">
        <v>258</v>
      </c>
      <c r="L1261" s="45" t="s">
        <v>258</v>
      </c>
      <c r="M1261" s="45" t="s">
        <v>258</v>
      </c>
      <c r="N1261" s="45" t="s">
        <v>258</v>
      </c>
      <c r="O1261" s="45" t="s">
        <v>258</v>
      </c>
      <c r="P1261" s="46" t="s">
        <v>258</v>
      </c>
      <c r="Q1261" s="45" t="s">
        <v>258</v>
      </c>
      <c r="R1261" t="s">
        <v>258</v>
      </c>
      <c r="S1261" t="s">
        <v>258</v>
      </c>
    </row>
    <row r="1262" spans="1:19" x14ac:dyDescent="0.3">
      <c r="A1262" s="47"/>
      <c r="D1262" s="11"/>
      <c r="H1262" s="45" t="s">
        <v>258</v>
      </c>
      <c r="I1262" s="45" t="s">
        <v>258</v>
      </c>
      <c r="J1262" s="45" t="s">
        <v>258</v>
      </c>
      <c r="K1262" s="45" t="s">
        <v>258</v>
      </c>
      <c r="L1262" s="45" t="s">
        <v>258</v>
      </c>
      <c r="M1262" s="45" t="s">
        <v>258</v>
      </c>
      <c r="N1262" s="45" t="s">
        <v>258</v>
      </c>
      <c r="O1262" s="45" t="s">
        <v>258</v>
      </c>
      <c r="P1262" s="46" t="s">
        <v>258</v>
      </c>
      <c r="Q1262" s="45" t="s">
        <v>258</v>
      </c>
      <c r="R1262" t="s">
        <v>258</v>
      </c>
      <c r="S1262" t="s">
        <v>258</v>
      </c>
    </row>
    <row r="1263" spans="1:19" x14ac:dyDescent="0.3">
      <c r="A1263" s="47"/>
      <c r="D1263" s="11"/>
      <c r="H1263" s="45" t="s">
        <v>258</v>
      </c>
      <c r="I1263" s="45" t="s">
        <v>258</v>
      </c>
      <c r="J1263" s="45" t="s">
        <v>258</v>
      </c>
      <c r="K1263" s="45" t="s">
        <v>258</v>
      </c>
      <c r="L1263" s="45" t="s">
        <v>258</v>
      </c>
      <c r="M1263" s="45" t="s">
        <v>258</v>
      </c>
      <c r="N1263" s="45" t="s">
        <v>258</v>
      </c>
      <c r="O1263" s="45" t="s">
        <v>258</v>
      </c>
      <c r="P1263" s="46" t="s">
        <v>258</v>
      </c>
      <c r="Q1263" s="45" t="s">
        <v>258</v>
      </c>
      <c r="R1263" t="s">
        <v>258</v>
      </c>
      <c r="S1263" t="s">
        <v>258</v>
      </c>
    </row>
    <row r="1264" spans="1:19" x14ac:dyDescent="0.3">
      <c r="A1264" s="47"/>
      <c r="D1264" s="11"/>
      <c r="H1264" s="45" t="s">
        <v>258</v>
      </c>
      <c r="I1264" s="45" t="s">
        <v>258</v>
      </c>
      <c r="J1264" s="45" t="s">
        <v>258</v>
      </c>
      <c r="K1264" s="45" t="s">
        <v>258</v>
      </c>
      <c r="L1264" s="45" t="s">
        <v>258</v>
      </c>
      <c r="M1264" s="45" t="s">
        <v>258</v>
      </c>
      <c r="N1264" s="45" t="s">
        <v>258</v>
      </c>
      <c r="O1264" s="45" t="s">
        <v>258</v>
      </c>
      <c r="P1264" s="46" t="s">
        <v>258</v>
      </c>
      <c r="Q1264" s="45" t="s">
        <v>258</v>
      </c>
      <c r="R1264" t="s">
        <v>258</v>
      </c>
      <c r="S1264" t="s">
        <v>258</v>
      </c>
    </row>
    <row r="1265" spans="1:19" x14ac:dyDescent="0.3">
      <c r="A1265" s="47"/>
      <c r="D1265" s="11"/>
      <c r="H1265" s="45" t="s">
        <v>258</v>
      </c>
      <c r="I1265" s="45" t="s">
        <v>258</v>
      </c>
      <c r="J1265" s="45" t="s">
        <v>258</v>
      </c>
      <c r="K1265" s="45" t="s">
        <v>258</v>
      </c>
      <c r="L1265" s="45" t="s">
        <v>258</v>
      </c>
      <c r="M1265" s="45" t="s">
        <v>258</v>
      </c>
      <c r="N1265" s="45" t="s">
        <v>258</v>
      </c>
      <c r="O1265" s="45" t="s">
        <v>258</v>
      </c>
      <c r="P1265" s="46" t="s">
        <v>258</v>
      </c>
      <c r="Q1265" s="45" t="s">
        <v>258</v>
      </c>
      <c r="R1265" t="s">
        <v>258</v>
      </c>
      <c r="S1265" t="s">
        <v>258</v>
      </c>
    </row>
    <row r="1266" spans="1:19" x14ac:dyDescent="0.3">
      <c r="A1266" s="47"/>
      <c r="D1266" s="11"/>
      <c r="H1266" s="45" t="s">
        <v>258</v>
      </c>
      <c r="I1266" s="45" t="s">
        <v>258</v>
      </c>
      <c r="J1266" s="45" t="s">
        <v>258</v>
      </c>
      <c r="K1266" s="45" t="s">
        <v>258</v>
      </c>
      <c r="L1266" s="45" t="s">
        <v>258</v>
      </c>
      <c r="M1266" s="45" t="s">
        <v>258</v>
      </c>
      <c r="N1266" s="45" t="s">
        <v>258</v>
      </c>
      <c r="O1266" s="45" t="s">
        <v>258</v>
      </c>
      <c r="P1266" s="46" t="s">
        <v>258</v>
      </c>
      <c r="Q1266" s="45" t="s">
        <v>258</v>
      </c>
      <c r="R1266" t="s">
        <v>258</v>
      </c>
      <c r="S1266" t="s">
        <v>258</v>
      </c>
    </row>
    <row r="1267" spans="1:19" x14ac:dyDescent="0.3">
      <c r="A1267" s="47"/>
      <c r="D1267" s="11"/>
      <c r="H1267" s="45" t="s">
        <v>258</v>
      </c>
      <c r="I1267" s="45" t="s">
        <v>258</v>
      </c>
      <c r="J1267" s="45" t="s">
        <v>258</v>
      </c>
      <c r="K1267" s="45" t="s">
        <v>258</v>
      </c>
      <c r="L1267" s="45" t="s">
        <v>258</v>
      </c>
      <c r="M1267" s="45" t="s">
        <v>258</v>
      </c>
      <c r="N1267" s="45" t="s">
        <v>258</v>
      </c>
      <c r="O1267" s="45" t="s">
        <v>258</v>
      </c>
      <c r="P1267" s="46" t="s">
        <v>258</v>
      </c>
      <c r="Q1267" s="45" t="s">
        <v>258</v>
      </c>
      <c r="R1267" t="s">
        <v>258</v>
      </c>
      <c r="S1267" t="s">
        <v>258</v>
      </c>
    </row>
    <row r="1268" spans="1:19" x14ac:dyDescent="0.3">
      <c r="A1268" s="47"/>
      <c r="D1268" s="11"/>
      <c r="H1268" s="45" t="s">
        <v>258</v>
      </c>
      <c r="I1268" s="45" t="s">
        <v>258</v>
      </c>
      <c r="J1268" s="45" t="s">
        <v>258</v>
      </c>
      <c r="K1268" s="45" t="s">
        <v>258</v>
      </c>
      <c r="L1268" s="45" t="s">
        <v>258</v>
      </c>
      <c r="M1268" s="45" t="s">
        <v>258</v>
      </c>
      <c r="N1268" s="45" t="s">
        <v>258</v>
      </c>
      <c r="O1268" s="45" t="s">
        <v>258</v>
      </c>
      <c r="P1268" s="46" t="s">
        <v>258</v>
      </c>
      <c r="Q1268" s="45" t="s">
        <v>258</v>
      </c>
      <c r="R1268" t="s">
        <v>258</v>
      </c>
      <c r="S1268" t="s">
        <v>258</v>
      </c>
    </row>
    <row r="1269" spans="1:19" x14ac:dyDescent="0.3">
      <c r="A1269" s="47"/>
      <c r="D1269" s="11"/>
      <c r="H1269" s="45" t="s">
        <v>258</v>
      </c>
      <c r="I1269" s="45" t="s">
        <v>258</v>
      </c>
      <c r="J1269" s="45" t="s">
        <v>258</v>
      </c>
      <c r="K1269" s="45" t="s">
        <v>258</v>
      </c>
      <c r="L1269" s="45" t="s">
        <v>258</v>
      </c>
      <c r="M1269" s="45" t="s">
        <v>258</v>
      </c>
      <c r="N1269" s="45" t="s">
        <v>258</v>
      </c>
      <c r="O1269" s="45" t="s">
        <v>258</v>
      </c>
      <c r="P1269" s="46" t="s">
        <v>258</v>
      </c>
      <c r="Q1269" s="45" t="s">
        <v>258</v>
      </c>
      <c r="R1269" t="s">
        <v>258</v>
      </c>
      <c r="S1269" t="s">
        <v>258</v>
      </c>
    </row>
    <row r="1270" spans="1:19" x14ac:dyDescent="0.3">
      <c r="A1270" s="47"/>
      <c r="D1270" s="11"/>
      <c r="H1270" s="45" t="s">
        <v>258</v>
      </c>
      <c r="I1270" s="45" t="s">
        <v>258</v>
      </c>
      <c r="J1270" s="45" t="s">
        <v>258</v>
      </c>
      <c r="K1270" s="45" t="s">
        <v>258</v>
      </c>
      <c r="L1270" s="45" t="s">
        <v>258</v>
      </c>
      <c r="M1270" s="45" t="s">
        <v>258</v>
      </c>
      <c r="N1270" s="45" t="s">
        <v>258</v>
      </c>
      <c r="O1270" s="45" t="s">
        <v>258</v>
      </c>
      <c r="P1270" s="46" t="s">
        <v>258</v>
      </c>
      <c r="Q1270" s="45" t="s">
        <v>258</v>
      </c>
      <c r="R1270" t="s">
        <v>258</v>
      </c>
      <c r="S1270" t="s">
        <v>258</v>
      </c>
    </row>
    <row r="1271" spans="1:19" x14ac:dyDescent="0.3">
      <c r="A1271" s="47"/>
      <c r="D1271" s="11"/>
      <c r="H1271" s="45" t="s">
        <v>258</v>
      </c>
      <c r="I1271" s="45" t="s">
        <v>258</v>
      </c>
      <c r="J1271" s="45" t="s">
        <v>258</v>
      </c>
      <c r="K1271" s="45" t="s">
        <v>258</v>
      </c>
      <c r="L1271" s="45" t="s">
        <v>258</v>
      </c>
      <c r="M1271" s="45" t="s">
        <v>258</v>
      </c>
      <c r="N1271" s="45" t="s">
        <v>258</v>
      </c>
      <c r="O1271" s="45" t="s">
        <v>258</v>
      </c>
      <c r="P1271" s="46" t="s">
        <v>258</v>
      </c>
      <c r="Q1271" s="45" t="s">
        <v>258</v>
      </c>
      <c r="R1271" t="s">
        <v>258</v>
      </c>
      <c r="S1271" t="s">
        <v>258</v>
      </c>
    </row>
    <row r="1272" spans="1:19" x14ac:dyDescent="0.3">
      <c r="A1272" s="47"/>
      <c r="D1272" s="11"/>
      <c r="H1272" s="45" t="s">
        <v>258</v>
      </c>
      <c r="I1272" s="45" t="s">
        <v>258</v>
      </c>
      <c r="J1272" s="45" t="s">
        <v>258</v>
      </c>
      <c r="K1272" s="45" t="s">
        <v>258</v>
      </c>
      <c r="L1272" s="45" t="s">
        <v>258</v>
      </c>
      <c r="M1272" s="45" t="s">
        <v>258</v>
      </c>
      <c r="N1272" s="45" t="s">
        <v>258</v>
      </c>
      <c r="O1272" s="45" t="s">
        <v>258</v>
      </c>
      <c r="P1272" s="46" t="s">
        <v>258</v>
      </c>
      <c r="Q1272" s="45" t="s">
        <v>258</v>
      </c>
      <c r="R1272" t="s">
        <v>258</v>
      </c>
      <c r="S1272" t="s">
        <v>258</v>
      </c>
    </row>
    <row r="1273" spans="1:19" x14ac:dyDescent="0.3">
      <c r="A1273" s="47"/>
      <c r="D1273" s="11"/>
      <c r="H1273" s="45" t="s">
        <v>258</v>
      </c>
      <c r="I1273" s="45" t="s">
        <v>258</v>
      </c>
      <c r="J1273" s="45" t="s">
        <v>258</v>
      </c>
      <c r="K1273" s="45" t="s">
        <v>258</v>
      </c>
      <c r="L1273" s="45" t="s">
        <v>258</v>
      </c>
      <c r="M1273" s="45" t="s">
        <v>258</v>
      </c>
      <c r="N1273" s="45" t="s">
        <v>258</v>
      </c>
      <c r="O1273" s="45" t="s">
        <v>258</v>
      </c>
      <c r="P1273" s="46" t="s">
        <v>258</v>
      </c>
      <c r="Q1273" s="45" t="s">
        <v>258</v>
      </c>
      <c r="R1273" t="s">
        <v>258</v>
      </c>
      <c r="S1273" t="s">
        <v>258</v>
      </c>
    </row>
    <row r="1274" spans="1:19" x14ac:dyDescent="0.3">
      <c r="A1274" s="47"/>
      <c r="D1274" s="11"/>
      <c r="H1274" s="45" t="s">
        <v>258</v>
      </c>
      <c r="I1274" s="45" t="s">
        <v>258</v>
      </c>
      <c r="J1274" s="45" t="s">
        <v>258</v>
      </c>
      <c r="K1274" s="45" t="s">
        <v>258</v>
      </c>
      <c r="L1274" s="45" t="s">
        <v>258</v>
      </c>
      <c r="M1274" s="45" t="s">
        <v>258</v>
      </c>
      <c r="N1274" s="45" t="s">
        <v>258</v>
      </c>
      <c r="O1274" s="45" t="s">
        <v>258</v>
      </c>
      <c r="P1274" s="46" t="s">
        <v>258</v>
      </c>
      <c r="Q1274" s="45" t="s">
        <v>258</v>
      </c>
      <c r="R1274" t="s">
        <v>258</v>
      </c>
      <c r="S1274" t="s">
        <v>258</v>
      </c>
    </row>
    <row r="1275" spans="1:19" x14ac:dyDescent="0.3">
      <c r="A1275" s="47"/>
      <c r="D1275" s="11"/>
      <c r="H1275" s="45" t="s">
        <v>258</v>
      </c>
      <c r="I1275" s="45" t="s">
        <v>258</v>
      </c>
      <c r="J1275" s="45" t="s">
        <v>258</v>
      </c>
      <c r="K1275" s="45" t="s">
        <v>258</v>
      </c>
      <c r="L1275" s="45" t="s">
        <v>258</v>
      </c>
      <c r="M1275" s="45" t="s">
        <v>258</v>
      </c>
      <c r="N1275" s="45" t="s">
        <v>258</v>
      </c>
      <c r="O1275" s="45" t="s">
        <v>258</v>
      </c>
      <c r="P1275" s="46" t="s">
        <v>258</v>
      </c>
      <c r="Q1275" s="45" t="s">
        <v>258</v>
      </c>
      <c r="R1275" t="s">
        <v>258</v>
      </c>
      <c r="S1275" t="s">
        <v>258</v>
      </c>
    </row>
    <row r="1276" spans="1:19" x14ac:dyDescent="0.3">
      <c r="A1276" s="47"/>
      <c r="D1276" s="11"/>
      <c r="H1276" s="45" t="s">
        <v>258</v>
      </c>
      <c r="I1276" s="45" t="s">
        <v>258</v>
      </c>
      <c r="J1276" s="45" t="s">
        <v>258</v>
      </c>
      <c r="K1276" s="45" t="s">
        <v>258</v>
      </c>
      <c r="L1276" s="45" t="s">
        <v>258</v>
      </c>
      <c r="M1276" s="45" t="s">
        <v>258</v>
      </c>
      <c r="N1276" s="45" t="s">
        <v>258</v>
      </c>
      <c r="O1276" s="45" t="s">
        <v>258</v>
      </c>
      <c r="P1276" s="46" t="s">
        <v>258</v>
      </c>
      <c r="Q1276" s="45" t="s">
        <v>258</v>
      </c>
      <c r="R1276" t="s">
        <v>258</v>
      </c>
      <c r="S1276" t="s">
        <v>258</v>
      </c>
    </row>
    <row r="1277" spans="1:19" x14ac:dyDescent="0.3">
      <c r="A1277" s="47"/>
      <c r="D1277" s="11"/>
      <c r="H1277" s="45" t="s">
        <v>258</v>
      </c>
      <c r="I1277" s="45" t="s">
        <v>258</v>
      </c>
      <c r="J1277" s="45" t="s">
        <v>258</v>
      </c>
      <c r="K1277" s="45" t="s">
        <v>258</v>
      </c>
      <c r="L1277" s="45" t="s">
        <v>258</v>
      </c>
      <c r="M1277" s="45" t="s">
        <v>258</v>
      </c>
      <c r="N1277" s="45" t="s">
        <v>258</v>
      </c>
      <c r="O1277" s="45" t="s">
        <v>258</v>
      </c>
      <c r="P1277" s="46" t="s">
        <v>258</v>
      </c>
      <c r="Q1277" s="45" t="s">
        <v>258</v>
      </c>
      <c r="R1277" t="s">
        <v>258</v>
      </c>
      <c r="S1277" t="s">
        <v>258</v>
      </c>
    </row>
    <row r="1278" spans="1:19" x14ac:dyDescent="0.3">
      <c r="A1278" s="47"/>
      <c r="D1278" s="11"/>
      <c r="H1278" s="45" t="s">
        <v>258</v>
      </c>
      <c r="I1278" s="45" t="s">
        <v>258</v>
      </c>
      <c r="J1278" s="45" t="s">
        <v>258</v>
      </c>
      <c r="K1278" s="45" t="s">
        <v>258</v>
      </c>
      <c r="L1278" s="45" t="s">
        <v>258</v>
      </c>
      <c r="M1278" s="45" t="s">
        <v>258</v>
      </c>
      <c r="N1278" s="45" t="s">
        <v>258</v>
      </c>
      <c r="O1278" s="45" t="s">
        <v>258</v>
      </c>
      <c r="P1278" s="46" t="s">
        <v>258</v>
      </c>
      <c r="Q1278" s="45" t="s">
        <v>258</v>
      </c>
      <c r="R1278" t="s">
        <v>258</v>
      </c>
      <c r="S1278" t="s">
        <v>258</v>
      </c>
    </row>
    <row r="1279" spans="1:19" x14ac:dyDescent="0.3">
      <c r="A1279" s="47"/>
      <c r="D1279" s="11"/>
      <c r="H1279" s="45" t="s">
        <v>258</v>
      </c>
      <c r="I1279" s="45" t="s">
        <v>258</v>
      </c>
      <c r="J1279" s="45" t="s">
        <v>258</v>
      </c>
      <c r="K1279" s="45" t="s">
        <v>258</v>
      </c>
      <c r="L1279" s="45" t="s">
        <v>258</v>
      </c>
      <c r="M1279" s="45" t="s">
        <v>258</v>
      </c>
      <c r="N1279" s="45" t="s">
        <v>258</v>
      </c>
      <c r="O1279" s="45" t="s">
        <v>258</v>
      </c>
      <c r="P1279" s="46" t="s">
        <v>258</v>
      </c>
      <c r="Q1279" s="45" t="s">
        <v>258</v>
      </c>
      <c r="R1279" t="s">
        <v>258</v>
      </c>
      <c r="S1279" t="s">
        <v>258</v>
      </c>
    </row>
    <row r="1280" spans="1:19" x14ac:dyDescent="0.3">
      <c r="A1280" s="47"/>
      <c r="D1280" s="11"/>
      <c r="H1280" s="45" t="s">
        <v>258</v>
      </c>
      <c r="I1280" s="45" t="s">
        <v>258</v>
      </c>
      <c r="J1280" s="45" t="s">
        <v>258</v>
      </c>
      <c r="K1280" s="45" t="s">
        <v>258</v>
      </c>
      <c r="L1280" s="45" t="s">
        <v>258</v>
      </c>
      <c r="M1280" s="45" t="s">
        <v>258</v>
      </c>
      <c r="N1280" s="45" t="s">
        <v>258</v>
      </c>
      <c r="O1280" s="45" t="s">
        <v>258</v>
      </c>
      <c r="P1280" s="46" t="s">
        <v>258</v>
      </c>
      <c r="Q1280" s="45" t="s">
        <v>258</v>
      </c>
      <c r="R1280" t="s">
        <v>258</v>
      </c>
      <c r="S1280" t="s">
        <v>258</v>
      </c>
    </row>
    <row r="1281" spans="1:19" x14ac:dyDescent="0.3">
      <c r="A1281" s="47"/>
      <c r="D1281" s="11"/>
      <c r="H1281" s="45" t="s">
        <v>258</v>
      </c>
      <c r="I1281" s="45" t="s">
        <v>258</v>
      </c>
      <c r="J1281" s="45" t="s">
        <v>258</v>
      </c>
      <c r="K1281" s="45" t="s">
        <v>258</v>
      </c>
      <c r="L1281" s="45" t="s">
        <v>258</v>
      </c>
      <c r="M1281" s="45" t="s">
        <v>258</v>
      </c>
      <c r="N1281" s="45" t="s">
        <v>258</v>
      </c>
      <c r="O1281" s="45" t="s">
        <v>258</v>
      </c>
      <c r="P1281" s="46" t="s">
        <v>258</v>
      </c>
      <c r="Q1281" s="45" t="s">
        <v>258</v>
      </c>
      <c r="R1281" t="s">
        <v>258</v>
      </c>
      <c r="S1281" t="s">
        <v>258</v>
      </c>
    </row>
    <row r="1282" spans="1:19" x14ac:dyDescent="0.3">
      <c r="A1282" s="47"/>
      <c r="D1282" s="11"/>
      <c r="H1282" s="45" t="s">
        <v>258</v>
      </c>
      <c r="I1282" s="45" t="s">
        <v>258</v>
      </c>
      <c r="J1282" s="45" t="s">
        <v>258</v>
      </c>
      <c r="K1282" s="45" t="s">
        <v>258</v>
      </c>
      <c r="L1282" s="45" t="s">
        <v>258</v>
      </c>
      <c r="M1282" s="45" t="s">
        <v>258</v>
      </c>
      <c r="N1282" s="45" t="s">
        <v>258</v>
      </c>
      <c r="O1282" s="45" t="s">
        <v>258</v>
      </c>
      <c r="P1282" s="46" t="s">
        <v>258</v>
      </c>
      <c r="Q1282" s="45" t="s">
        <v>258</v>
      </c>
      <c r="R1282" t="s">
        <v>258</v>
      </c>
      <c r="S1282" t="s">
        <v>258</v>
      </c>
    </row>
    <row r="1283" spans="1:19" x14ac:dyDescent="0.3">
      <c r="A1283" s="47"/>
      <c r="D1283" s="11"/>
      <c r="H1283" s="45" t="s">
        <v>258</v>
      </c>
      <c r="I1283" s="45" t="s">
        <v>258</v>
      </c>
      <c r="J1283" s="45" t="s">
        <v>258</v>
      </c>
      <c r="K1283" s="45" t="s">
        <v>258</v>
      </c>
      <c r="L1283" s="45" t="s">
        <v>258</v>
      </c>
      <c r="M1283" s="45" t="s">
        <v>258</v>
      </c>
      <c r="N1283" s="45" t="s">
        <v>258</v>
      </c>
      <c r="O1283" s="45" t="s">
        <v>258</v>
      </c>
      <c r="P1283" s="46" t="s">
        <v>258</v>
      </c>
      <c r="Q1283" s="45" t="s">
        <v>258</v>
      </c>
      <c r="R1283" t="s">
        <v>258</v>
      </c>
      <c r="S1283" t="s">
        <v>258</v>
      </c>
    </row>
    <row r="1284" spans="1:19" x14ac:dyDescent="0.3">
      <c r="A1284" s="47"/>
      <c r="D1284" s="11"/>
      <c r="H1284" s="45" t="s">
        <v>258</v>
      </c>
      <c r="I1284" s="45" t="s">
        <v>258</v>
      </c>
      <c r="J1284" s="45" t="s">
        <v>258</v>
      </c>
      <c r="K1284" s="45" t="s">
        <v>258</v>
      </c>
      <c r="L1284" s="45" t="s">
        <v>258</v>
      </c>
      <c r="M1284" s="45" t="s">
        <v>258</v>
      </c>
      <c r="N1284" s="45" t="s">
        <v>258</v>
      </c>
      <c r="O1284" s="45" t="s">
        <v>258</v>
      </c>
      <c r="P1284" s="46" t="s">
        <v>258</v>
      </c>
      <c r="Q1284" s="45" t="s">
        <v>258</v>
      </c>
      <c r="R1284" t="s">
        <v>258</v>
      </c>
      <c r="S1284" t="s">
        <v>258</v>
      </c>
    </row>
    <row r="1285" spans="1:19" x14ac:dyDescent="0.3">
      <c r="A1285" s="47"/>
      <c r="D1285" s="11"/>
      <c r="H1285" s="45" t="s">
        <v>258</v>
      </c>
      <c r="I1285" s="45" t="s">
        <v>258</v>
      </c>
      <c r="J1285" s="45" t="s">
        <v>258</v>
      </c>
      <c r="K1285" s="45" t="s">
        <v>258</v>
      </c>
      <c r="L1285" s="45" t="s">
        <v>258</v>
      </c>
      <c r="M1285" s="45" t="s">
        <v>258</v>
      </c>
      <c r="N1285" s="45" t="s">
        <v>258</v>
      </c>
      <c r="O1285" s="45" t="s">
        <v>258</v>
      </c>
      <c r="P1285" s="46" t="s">
        <v>258</v>
      </c>
      <c r="Q1285" s="45" t="s">
        <v>258</v>
      </c>
      <c r="R1285" t="s">
        <v>258</v>
      </c>
      <c r="S1285" t="s">
        <v>258</v>
      </c>
    </row>
    <row r="1286" spans="1:19" x14ac:dyDescent="0.3">
      <c r="A1286" s="47"/>
      <c r="D1286" s="11"/>
      <c r="H1286" s="45" t="s">
        <v>258</v>
      </c>
      <c r="I1286" s="45" t="s">
        <v>258</v>
      </c>
      <c r="J1286" s="45" t="s">
        <v>258</v>
      </c>
      <c r="K1286" s="45" t="s">
        <v>258</v>
      </c>
      <c r="L1286" s="45" t="s">
        <v>258</v>
      </c>
      <c r="M1286" s="45" t="s">
        <v>258</v>
      </c>
      <c r="N1286" s="45" t="s">
        <v>258</v>
      </c>
      <c r="O1286" s="45" t="s">
        <v>258</v>
      </c>
      <c r="P1286" s="46" t="s">
        <v>258</v>
      </c>
      <c r="Q1286" s="45" t="s">
        <v>258</v>
      </c>
      <c r="R1286" t="s">
        <v>258</v>
      </c>
      <c r="S1286" t="s">
        <v>258</v>
      </c>
    </row>
    <row r="1287" spans="1:19" x14ac:dyDescent="0.3">
      <c r="A1287" s="47"/>
      <c r="D1287" s="11"/>
      <c r="H1287" s="45" t="s">
        <v>258</v>
      </c>
      <c r="I1287" s="45" t="s">
        <v>258</v>
      </c>
      <c r="J1287" s="45" t="s">
        <v>258</v>
      </c>
      <c r="K1287" s="45" t="s">
        <v>258</v>
      </c>
      <c r="L1287" s="45" t="s">
        <v>258</v>
      </c>
      <c r="M1287" s="45" t="s">
        <v>258</v>
      </c>
      <c r="N1287" s="45" t="s">
        <v>258</v>
      </c>
      <c r="O1287" s="45" t="s">
        <v>258</v>
      </c>
      <c r="P1287" s="46" t="s">
        <v>258</v>
      </c>
      <c r="Q1287" s="45" t="s">
        <v>258</v>
      </c>
      <c r="R1287" t="s">
        <v>258</v>
      </c>
      <c r="S1287" t="s">
        <v>258</v>
      </c>
    </row>
    <row r="1288" spans="1:19" x14ac:dyDescent="0.3">
      <c r="A1288" s="47"/>
      <c r="D1288" s="11"/>
      <c r="H1288" s="45" t="s">
        <v>258</v>
      </c>
      <c r="I1288" s="45" t="s">
        <v>258</v>
      </c>
      <c r="J1288" s="45" t="s">
        <v>258</v>
      </c>
      <c r="K1288" s="45" t="s">
        <v>258</v>
      </c>
      <c r="L1288" s="45" t="s">
        <v>258</v>
      </c>
      <c r="M1288" s="45" t="s">
        <v>258</v>
      </c>
      <c r="N1288" s="45" t="s">
        <v>258</v>
      </c>
      <c r="O1288" s="45" t="s">
        <v>258</v>
      </c>
      <c r="P1288" s="46" t="s">
        <v>258</v>
      </c>
      <c r="Q1288" s="45" t="s">
        <v>258</v>
      </c>
      <c r="R1288" t="s">
        <v>258</v>
      </c>
      <c r="S1288" t="s">
        <v>258</v>
      </c>
    </row>
    <row r="1289" spans="1:19" x14ac:dyDescent="0.3">
      <c r="A1289" s="47"/>
      <c r="D1289" s="11"/>
      <c r="H1289" s="45" t="s">
        <v>258</v>
      </c>
      <c r="I1289" s="45" t="s">
        <v>258</v>
      </c>
      <c r="J1289" s="45" t="s">
        <v>258</v>
      </c>
      <c r="K1289" s="45" t="s">
        <v>258</v>
      </c>
      <c r="L1289" s="45" t="s">
        <v>258</v>
      </c>
      <c r="M1289" s="45" t="s">
        <v>258</v>
      </c>
      <c r="N1289" s="45" t="s">
        <v>258</v>
      </c>
      <c r="O1289" s="45" t="s">
        <v>258</v>
      </c>
      <c r="P1289" s="46" t="s">
        <v>258</v>
      </c>
      <c r="Q1289" s="45" t="s">
        <v>258</v>
      </c>
      <c r="R1289" t="s">
        <v>258</v>
      </c>
      <c r="S1289" t="s">
        <v>258</v>
      </c>
    </row>
    <row r="1290" spans="1:19" x14ac:dyDescent="0.3">
      <c r="A1290" s="47"/>
      <c r="D1290" s="11"/>
      <c r="H1290" s="45" t="s">
        <v>258</v>
      </c>
      <c r="I1290" s="45" t="s">
        <v>258</v>
      </c>
      <c r="J1290" s="45" t="s">
        <v>258</v>
      </c>
      <c r="K1290" s="45" t="s">
        <v>258</v>
      </c>
      <c r="L1290" s="45" t="s">
        <v>258</v>
      </c>
      <c r="M1290" s="45" t="s">
        <v>258</v>
      </c>
      <c r="N1290" s="45" t="s">
        <v>258</v>
      </c>
      <c r="O1290" s="45" t="s">
        <v>258</v>
      </c>
      <c r="P1290" s="46" t="s">
        <v>258</v>
      </c>
      <c r="Q1290" s="45" t="s">
        <v>258</v>
      </c>
      <c r="R1290" t="s">
        <v>258</v>
      </c>
      <c r="S1290" t="s">
        <v>258</v>
      </c>
    </row>
    <row r="1291" spans="1:19" x14ac:dyDescent="0.3">
      <c r="A1291" s="47"/>
      <c r="D1291" s="11"/>
      <c r="H1291" s="45" t="s">
        <v>258</v>
      </c>
      <c r="I1291" s="45" t="s">
        <v>258</v>
      </c>
      <c r="J1291" s="45" t="s">
        <v>258</v>
      </c>
      <c r="K1291" s="45" t="s">
        <v>258</v>
      </c>
      <c r="L1291" s="45" t="s">
        <v>258</v>
      </c>
      <c r="M1291" s="45" t="s">
        <v>258</v>
      </c>
      <c r="N1291" s="45" t="s">
        <v>258</v>
      </c>
      <c r="O1291" s="45" t="s">
        <v>258</v>
      </c>
      <c r="P1291" s="46" t="s">
        <v>258</v>
      </c>
      <c r="Q1291" s="45" t="s">
        <v>258</v>
      </c>
      <c r="R1291" t="s">
        <v>258</v>
      </c>
      <c r="S1291" t="s">
        <v>258</v>
      </c>
    </row>
    <row r="1292" spans="1:19" x14ac:dyDescent="0.3">
      <c r="A1292" s="47"/>
      <c r="D1292" s="11"/>
      <c r="H1292" s="45" t="s">
        <v>258</v>
      </c>
      <c r="I1292" s="45" t="s">
        <v>258</v>
      </c>
      <c r="J1292" s="45" t="s">
        <v>258</v>
      </c>
      <c r="K1292" s="45" t="s">
        <v>258</v>
      </c>
      <c r="L1292" s="45" t="s">
        <v>258</v>
      </c>
      <c r="M1292" s="45" t="s">
        <v>258</v>
      </c>
      <c r="N1292" s="45" t="s">
        <v>258</v>
      </c>
      <c r="O1292" s="45" t="s">
        <v>258</v>
      </c>
      <c r="P1292" s="46" t="s">
        <v>258</v>
      </c>
      <c r="Q1292" s="45" t="s">
        <v>258</v>
      </c>
      <c r="R1292" t="s">
        <v>258</v>
      </c>
      <c r="S1292" t="s">
        <v>258</v>
      </c>
    </row>
    <row r="1293" spans="1:19" x14ac:dyDescent="0.3">
      <c r="A1293" s="47"/>
      <c r="D1293" s="11"/>
      <c r="H1293" s="45" t="s">
        <v>258</v>
      </c>
      <c r="I1293" s="45" t="s">
        <v>258</v>
      </c>
      <c r="J1293" s="45" t="s">
        <v>258</v>
      </c>
      <c r="K1293" s="45" t="s">
        <v>258</v>
      </c>
      <c r="L1293" s="45" t="s">
        <v>258</v>
      </c>
      <c r="M1293" s="45" t="s">
        <v>258</v>
      </c>
      <c r="N1293" s="45" t="s">
        <v>258</v>
      </c>
      <c r="O1293" s="45" t="s">
        <v>258</v>
      </c>
      <c r="P1293" s="46" t="s">
        <v>258</v>
      </c>
      <c r="Q1293" s="45" t="s">
        <v>258</v>
      </c>
      <c r="R1293" t="s">
        <v>258</v>
      </c>
      <c r="S1293" t="s">
        <v>258</v>
      </c>
    </row>
    <row r="1294" spans="1:19" x14ac:dyDescent="0.3">
      <c r="A1294" s="47"/>
      <c r="D1294" s="11"/>
      <c r="H1294" s="45" t="s">
        <v>258</v>
      </c>
      <c r="I1294" s="45" t="s">
        <v>258</v>
      </c>
      <c r="J1294" s="45" t="s">
        <v>258</v>
      </c>
      <c r="K1294" s="45" t="s">
        <v>258</v>
      </c>
      <c r="L1294" s="45" t="s">
        <v>258</v>
      </c>
      <c r="M1294" s="45" t="s">
        <v>258</v>
      </c>
      <c r="N1294" s="45" t="s">
        <v>258</v>
      </c>
      <c r="O1294" s="45" t="s">
        <v>258</v>
      </c>
      <c r="P1294" s="46" t="s">
        <v>258</v>
      </c>
      <c r="Q1294" s="45" t="s">
        <v>258</v>
      </c>
      <c r="R1294" t="s">
        <v>258</v>
      </c>
      <c r="S1294" t="s">
        <v>258</v>
      </c>
    </row>
    <row r="1295" spans="1:19" x14ac:dyDescent="0.3">
      <c r="A1295" s="47"/>
      <c r="D1295" s="11"/>
      <c r="H1295" s="45" t="s">
        <v>258</v>
      </c>
      <c r="I1295" s="45" t="s">
        <v>258</v>
      </c>
      <c r="J1295" s="45" t="s">
        <v>258</v>
      </c>
      <c r="K1295" s="45" t="s">
        <v>258</v>
      </c>
      <c r="L1295" s="45" t="s">
        <v>258</v>
      </c>
      <c r="M1295" s="45" t="s">
        <v>258</v>
      </c>
      <c r="N1295" s="45" t="s">
        <v>258</v>
      </c>
      <c r="O1295" s="45" t="s">
        <v>258</v>
      </c>
      <c r="P1295" s="46" t="s">
        <v>258</v>
      </c>
      <c r="Q1295" s="45" t="s">
        <v>258</v>
      </c>
      <c r="R1295" t="s">
        <v>258</v>
      </c>
      <c r="S1295" t="s">
        <v>258</v>
      </c>
    </row>
    <row r="1296" spans="1:19" x14ac:dyDescent="0.3">
      <c r="A1296" s="47"/>
      <c r="D1296" s="11"/>
      <c r="H1296" s="45" t="s">
        <v>258</v>
      </c>
      <c r="I1296" s="45" t="s">
        <v>258</v>
      </c>
      <c r="J1296" s="45" t="s">
        <v>258</v>
      </c>
      <c r="K1296" s="45" t="s">
        <v>258</v>
      </c>
      <c r="L1296" s="45" t="s">
        <v>258</v>
      </c>
      <c r="M1296" s="45" t="s">
        <v>258</v>
      </c>
      <c r="N1296" s="45" t="s">
        <v>258</v>
      </c>
      <c r="O1296" s="45" t="s">
        <v>258</v>
      </c>
      <c r="P1296" s="46" t="s">
        <v>258</v>
      </c>
      <c r="Q1296" s="45" t="s">
        <v>258</v>
      </c>
      <c r="R1296" t="s">
        <v>258</v>
      </c>
      <c r="S1296" t="s">
        <v>258</v>
      </c>
    </row>
    <row r="1297" spans="1:19" x14ac:dyDescent="0.3">
      <c r="A1297" s="47"/>
      <c r="D1297" s="11"/>
      <c r="H1297" s="45" t="s">
        <v>258</v>
      </c>
      <c r="I1297" s="45" t="s">
        <v>258</v>
      </c>
      <c r="J1297" s="45" t="s">
        <v>258</v>
      </c>
      <c r="K1297" s="45" t="s">
        <v>258</v>
      </c>
      <c r="L1297" s="45" t="s">
        <v>258</v>
      </c>
      <c r="M1297" s="45" t="s">
        <v>258</v>
      </c>
      <c r="N1297" s="45" t="s">
        <v>258</v>
      </c>
      <c r="O1297" s="45" t="s">
        <v>258</v>
      </c>
      <c r="P1297" s="46" t="s">
        <v>258</v>
      </c>
      <c r="Q1297" s="45" t="s">
        <v>258</v>
      </c>
      <c r="R1297" t="s">
        <v>258</v>
      </c>
      <c r="S1297" t="s">
        <v>258</v>
      </c>
    </row>
    <row r="1298" spans="1:19" x14ac:dyDescent="0.3">
      <c r="A1298" s="47"/>
      <c r="D1298" s="11"/>
      <c r="H1298" s="45" t="s">
        <v>258</v>
      </c>
      <c r="I1298" s="45" t="s">
        <v>258</v>
      </c>
      <c r="J1298" s="45" t="s">
        <v>258</v>
      </c>
      <c r="K1298" s="45" t="s">
        <v>258</v>
      </c>
      <c r="L1298" s="45" t="s">
        <v>258</v>
      </c>
      <c r="M1298" s="45" t="s">
        <v>258</v>
      </c>
      <c r="N1298" s="45" t="s">
        <v>258</v>
      </c>
      <c r="O1298" s="45" t="s">
        <v>258</v>
      </c>
      <c r="P1298" s="46" t="s">
        <v>258</v>
      </c>
      <c r="Q1298" s="45" t="s">
        <v>258</v>
      </c>
      <c r="R1298" t="s">
        <v>258</v>
      </c>
      <c r="S1298" t="s">
        <v>258</v>
      </c>
    </row>
    <row r="1299" spans="1:19" x14ac:dyDescent="0.3">
      <c r="A1299" s="47"/>
      <c r="D1299" s="11"/>
      <c r="H1299" s="45" t="s">
        <v>258</v>
      </c>
      <c r="I1299" s="45" t="s">
        <v>258</v>
      </c>
      <c r="J1299" s="45" t="s">
        <v>258</v>
      </c>
      <c r="K1299" s="45" t="s">
        <v>258</v>
      </c>
      <c r="L1299" s="45" t="s">
        <v>258</v>
      </c>
      <c r="M1299" s="45" t="s">
        <v>258</v>
      </c>
      <c r="N1299" s="45" t="s">
        <v>258</v>
      </c>
      <c r="O1299" s="45" t="s">
        <v>258</v>
      </c>
      <c r="P1299" s="46" t="s">
        <v>258</v>
      </c>
      <c r="Q1299" s="45" t="s">
        <v>258</v>
      </c>
      <c r="R1299" t="s">
        <v>258</v>
      </c>
      <c r="S1299" t="s">
        <v>258</v>
      </c>
    </row>
    <row r="1300" spans="1:19" x14ac:dyDescent="0.3">
      <c r="A1300" s="47"/>
      <c r="D1300" s="11"/>
      <c r="H1300" s="45" t="s">
        <v>258</v>
      </c>
      <c r="I1300" s="45" t="s">
        <v>258</v>
      </c>
      <c r="J1300" s="45" t="s">
        <v>258</v>
      </c>
      <c r="K1300" s="45" t="s">
        <v>258</v>
      </c>
      <c r="L1300" s="45" t="s">
        <v>258</v>
      </c>
      <c r="M1300" s="45" t="s">
        <v>258</v>
      </c>
      <c r="N1300" s="45" t="s">
        <v>258</v>
      </c>
      <c r="O1300" s="45" t="s">
        <v>258</v>
      </c>
      <c r="P1300" s="46" t="s">
        <v>258</v>
      </c>
      <c r="Q1300" s="45" t="s">
        <v>258</v>
      </c>
      <c r="R1300" t="s">
        <v>258</v>
      </c>
      <c r="S1300" t="s">
        <v>258</v>
      </c>
    </row>
    <row r="1301" spans="1:19" x14ac:dyDescent="0.3">
      <c r="A1301" s="47"/>
      <c r="D1301" s="11"/>
      <c r="H1301" s="45" t="s">
        <v>258</v>
      </c>
      <c r="I1301" s="45" t="s">
        <v>258</v>
      </c>
      <c r="J1301" s="45" t="s">
        <v>258</v>
      </c>
      <c r="K1301" s="45" t="s">
        <v>258</v>
      </c>
      <c r="L1301" s="45" t="s">
        <v>258</v>
      </c>
      <c r="M1301" s="45" t="s">
        <v>258</v>
      </c>
      <c r="N1301" s="45" t="s">
        <v>258</v>
      </c>
      <c r="O1301" s="45" t="s">
        <v>258</v>
      </c>
      <c r="P1301" s="46" t="s">
        <v>258</v>
      </c>
      <c r="Q1301" s="45" t="s">
        <v>258</v>
      </c>
      <c r="R1301" t="s">
        <v>258</v>
      </c>
      <c r="S1301" t="s">
        <v>258</v>
      </c>
    </row>
    <row r="1302" spans="1:19" x14ac:dyDescent="0.3">
      <c r="A1302" s="47"/>
      <c r="D1302" s="11"/>
      <c r="H1302" s="45" t="s">
        <v>258</v>
      </c>
      <c r="I1302" s="45" t="s">
        <v>258</v>
      </c>
      <c r="J1302" s="45" t="s">
        <v>258</v>
      </c>
      <c r="K1302" s="45" t="s">
        <v>258</v>
      </c>
      <c r="L1302" s="45" t="s">
        <v>258</v>
      </c>
      <c r="M1302" s="45" t="s">
        <v>258</v>
      </c>
      <c r="N1302" s="45" t="s">
        <v>258</v>
      </c>
      <c r="O1302" s="45" t="s">
        <v>258</v>
      </c>
      <c r="P1302" s="46" t="s">
        <v>258</v>
      </c>
      <c r="Q1302" s="45" t="s">
        <v>258</v>
      </c>
      <c r="R1302" t="s">
        <v>258</v>
      </c>
      <c r="S1302" t="s">
        <v>258</v>
      </c>
    </row>
    <row r="1303" spans="1:19" x14ac:dyDescent="0.3">
      <c r="A1303" s="47"/>
      <c r="D1303" s="11"/>
      <c r="H1303" s="45" t="s">
        <v>258</v>
      </c>
      <c r="I1303" s="45" t="s">
        <v>258</v>
      </c>
      <c r="J1303" s="45" t="s">
        <v>258</v>
      </c>
      <c r="K1303" s="45" t="s">
        <v>258</v>
      </c>
      <c r="L1303" s="45" t="s">
        <v>258</v>
      </c>
      <c r="M1303" s="45" t="s">
        <v>258</v>
      </c>
      <c r="N1303" s="45" t="s">
        <v>258</v>
      </c>
      <c r="O1303" s="45" t="s">
        <v>258</v>
      </c>
      <c r="P1303" s="46" t="s">
        <v>258</v>
      </c>
      <c r="Q1303" s="45" t="s">
        <v>258</v>
      </c>
      <c r="R1303" t="s">
        <v>258</v>
      </c>
      <c r="S1303" t="s">
        <v>258</v>
      </c>
    </row>
    <row r="1304" spans="1:19" x14ac:dyDescent="0.3">
      <c r="A1304" s="47"/>
      <c r="D1304" s="11"/>
      <c r="H1304" s="45" t="s">
        <v>258</v>
      </c>
      <c r="I1304" s="45" t="s">
        <v>258</v>
      </c>
      <c r="J1304" s="45" t="s">
        <v>258</v>
      </c>
      <c r="K1304" s="45" t="s">
        <v>258</v>
      </c>
      <c r="L1304" s="45" t="s">
        <v>258</v>
      </c>
      <c r="M1304" s="45" t="s">
        <v>258</v>
      </c>
      <c r="N1304" s="45" t="s">
        <v>258</v>
      </c>
      <c r="O1304" s="45" t="s">
        <v>258</v>
      </c>
      <c r="P1304" s="46" t="s">
        <v>258</v>
      </c>
      <c r="Q1304" s="45" t="s">
        <v>258</v>
      </c>
      <c r="R1304" t="s">
        <v>258</v>
      </c>
      <c r="S1304" t="s">
        <v>258</v>
      </c>
    </row>
    <row r="1305" spans="1:19" x14ac:dyDescent="0.3">
      <c r="A1305" s="47"/>
      <c r="D1305" s="11"/>
      <c r="H1305" s="45" t="s">
        <v>258</v>
      </c>
      <c r="I1305" s="45" t="s">
        <v>258</v>
      </c>
      <c r="J1305" s="45" t="s">
        <v>258</v>
      </c>
      <c r="K1305" s="45" t="s">
        <v>258</v>
      </c>
      <c r="L1305" s="45" t="s">
        <v>258</v>
      </c>
      <c r="M1305" s="45" t="s">
        <v>258</v>
      </c>
      <c r="N1305" s="45" t="s">
        <v>258</v>
      </c>
      <c r="O1305" s="45" t="s">
        <v>258</v>
      </c>
      <c r="P1305" s="46" t="s">
        <v>258</v>
      </c>
      <c r="Q1305" s="45" t="s">
        <v>258</v>
      </c>
      <c r="R1305" t="s">
        <v>258</v>
      </c>
      <c r="S1305" t="s">
        <v>258</v>
      </c>
    </row>
    <row r="1306" spans="1:19" x14ac:dyDescent="0.3">
      <c r="A1306" s="47"/>
      <c r="D1306" s="11"/>
      <c r="H1306" s="45" t="s">
        <v>258</v>
      </c>
      <c r="I1306" s="45" t="s">
        <v>258</v>
      </c>
      <c r="J1306" s="45" t="s">
        <v>258</v>
      </c>
      <c r="K1306" s="45" t="s">
        <v>258</v>
      </c>
      <c r="L1306" s="45" t="s">
        <v>258</v>
      </c>
      <c r="M1306" s="45" t="s">
        <v>258</v>
      </c>
      <c r="N1306" s="45" t="s">
        <v>258</v>
      </c>
      <c r="O1306" s="45" t="s">
        <v>258</v>
      </c>
      <c r="P1306" s="46" t="s">
        <v>258</v>
      </c>
      <c r="Q1306" s="45" t="s">
        <v>258</v>
      </c>
      <c r="R1306" t="s">
        <v>258</v>
      </c>
      <c r="S1306" t="s">
        <v>258</v>
      </c>
    </row>
    <row r="1307" spans="1:19" x14ac:dyDescent="0.3">
      <c r="A1307" s="47"/>
      <c r="D1307" s="11"/>
      <c r="H1307" s="45" t="s">
        <v>258</v>
      </c>
      <c r="I1307" s="45" t="s">
        <v>258</v>
      </c>
      <c r="J1307" s="45" t="s">
        <v>258</v>
      </c>
      <c r="K1307" s="45" t="s">
        <v>258</v>
      </c>
      <c r="L1307" s="45" t="s">
        <v>258</v>
      </c>
      <c r="M1307" s="45" t="s">
        <v>258</v>
      </c>
      <c r="N1307" s="45" t="s">
        <v>258</v>
      </c>
      <c r="O1307" s="45" t="s">
        <v>258</v>
      </c>
      <c r="P1307" s="46" t="s">
        <v>258</v>
      </c>
      <c r="Q1307" s="45" t="s">
        <v>258</v>
      </c>
      <c r="R1307" t="s">
        <v>258</v>
      </c>
      <c r="S1307" t="s">
        <v>258</v>
      </c>
    </row>
    <row r="1308" spans="1:19" x14ac:dyDescent="0.3">
      <c r="A1308" s="47"/>
      <c r="D1308" s="11"/>
      <c r="H1308" s="45" t="s">
        <v>258</v>
      </c>
      <c r="I1308" s="45" t="s">
        <v>258</v>
      </c>
      <c r="J1308" s="45" t="s">
        <v>258</v>
      </c>
      <c r="K1308" s="45" t="s">
        <v>258</v>
      </c>
      <c r="L1308" s="45" t="s">
        <v>258</v>
      </c>
      <c r="M1308" s="45" t="s">
        <v>258</v>
      </c>
      <c r="N1308" s="45" t="s">
        <v>258</v>
      </c>
      <c r="O1308" s="45" t="s">
        <v>258</v>
      </c>
      <c r="P1308" s="46" t="s">
        <v>258</v>
      </c>
      <c r="Q1308" s="45" t="s">
        <v>258</v>
      </c>
      <c r="R1308" t="s">
        <v>258</v>
      </c>
      <c r="S1308" t="s">
        <v>258</v>
      </c>
    </row>
    <row r="1309" spans="1:19" x14ac:dyDescent="0.3">
      <c r="A1309" s="47"/>
      <c r="D1309" s="11"/>
      <c r="H1309" s="45" t="s">
        <v>258</v>
      </c>
      <c r="I1309" s="45" t="s">
        <v>258</v>
      </c>
      <c r="J1309" s="45" t="s">
        <v>258</v>
      </c>
      <c r="K1309" s="45" t="s">
        <v>258</v>
      </c>
      <c r="L1309" s="45" t="s">
        <v>258</v>
      </c>
      <c r="M1309" s="45" t="s">
        <v>258</v>
      </c>
      <c r="N1309" s="45" t="s">
        <v>258</v>
      </c>
      <c r="O1309" s="45" t="s">
        <v>258</v>
      </c>
      <c r="P1309" s="46" t="s">
        <v>258</v>
      </c>
      <c r="Q1309" s="45" t="s">
        <v>258</v>
      </c>
      <c r="R1309" t="s">
        <v>258</v>
      </c>
      <c r="S1309" t="s">
        <v>258</v>
      </c>
    </row>
    <row r="1310" spans="1:19" x14ac:dyDescent="0.3">
      <c r="A1310" s="47"/>
      <c r="D1310" s="11"/>
      <c r="H1310" s="45" t="s">
        <v>258</v>
      </c>
      <c r="I1310" s="45" t="s">
        <v>258</v>
      </c>
      <c r="J1310" s="45" t="s">
        <v>258</v>
      </c>
      <c r="K1310" s="45" t="s">
        <v>258</v>
      </c>
      <c r="L1310" s="45" t="s">
        <v>258</v>
      </c>
      <c r="M1310" s="45" t="s">
        <v>258</v>
      </c>
      <c r="N1310" s="45" t="s">
        <v>258</v>
      </c>
      <c r="O1310" s="45" t="s">
        <v>258</v>
      </c>
      <c r="P1310" s="46" t="s">
        <v>258</v>
      </c>
      <c r="Q1310" s="45" t="s">
        <v>258</v>
      </c>
      <c r="R1310" t="s">
        <v>258</v>
      </c>
      <c r="S1310" t="s">
        <v>258</v>
      </c>
    </row>
    <row r="1311" spans="1:19" x14ac:dyDescent="0.3">
      <c r="A1311" s="47"/>
      <c r="D1311" s="11"/>
      <c r="H1311" s="45" t="s">
        <v>258</v>
      </c>
      <c r="I1311" s="45" t="s">
        <v>258</v>
      </c>
      <c r="J1311" s="45" t="s">
        <v>258</v>
      </c>
      <c r="K1311" s="45" t="s">
        <v>258</v>
      </c>
      <c r="L1311" s="45" t="s">
        <v>258</v>
      </c>
      <c r="M1311" s="45" t="s">
        <v>258</v>
      </c>
      <c r="N1311" s="45" t="s">
        <v>258</v>
      </c>
      <c r="O1311" s="45" t="s">
        <v>258</v>
      </c>
      <c r="P1311" s="46" t="s">
        <v>258</v>
      </c>
      <c r="Q1311" s="45" t="s">
        <v>258</v>
      </c>
      <c r="R1311" t="s">
        <v>258</v>
      </c>
      <c r="S1311" t="s">
        <v>258</v>
      </c>
    </row>
    <row r="1312" spans="1:19" x14ac:dyDescent="0.3">
      <c r="A1312" s="47"/>
      <c r="D1312" s="11"/>
      <c r="H1312" s="45" t="s">
        <v>258</v>
      </c>
      <c r="I1312" s="45" t="s">
        <v>258</v>
      </c>
      <c r="J1312" s="45" t="s">
        <v>258</v>
      </c>
      <c r="K1312" s="45" t="s">
        <v>258</v>
      </c>
      <c r="L1312" s="45" t="s">
        <v>258</v>
      </c>
      <c r="M1312" s="45" t="s">
        <v>258</v>
      </c>
      <c r="N1312" s="45" t="s">
        <v>258</v>
      </c>
      <c r="O1312" s="45" t="s">
        <v>258</v>
      </c>
      <c r="P1312" s="46" t="s">
        <v>258</v>
      </c>
      <c r="Q1312" s="45" t="s">
        <v>258</v>
      </c>
      <c r="R1312" t="s">
        <v>258</v>
      </c>
      <c r="S1312" t="s">
        <v>258</v>
      </c>
    </row>
    <row r="1313" spans="1:19" x14ac:dyDescent="0.3">
      <c r="A1313" s="47"/>
      <c r="D1313" s="11"/>
      <c r="H1313" s="45" t="s">
        <v>258</v>
      </c>
      <c r="I1313" s="45" t="s">
        <v>258</v>
      </c>
      <c r="J1313" s="45" t="s">
        <v>258</v>
      </c>
      <c r="K1313" s="45" t="s">
        <v>258</v>
      </c>
      <c r="L1313" s="45" t="s">
        <v>258</v>
      </c>
      <c r="M1313" s="45" t="s">
        <v>258</v>
      </c>
      <c r="N1313" s="45" t="s">
        <v>258</v>
      </c>
      <c r="O1313" s="45" t="s">
        <v>258</v>
      </c>
      <c r="P1313" s="46" t="s">
        <v>258</v>
      </c>
      <c r="Q1313" s="45" t="s">
        <v>258</v>
      </c>
      <c r="R1313" t="s">
        <v>258</v>
      </c>
      <c r="S1313" t="s">
        <v>258</v>
      </c>
    </row>
    <row r="1314" spans="1:19" x14ac:dyDescent="0.3">
      <c r="A1314" s="47"/>
      <c r="D1314" s="11"/>
      <c r="H1314" s="45" t="s">
        <v>258</v>
      </c>
      <c r="I1314" s="45" t="s">
        <v>258</v>
      </c>
      <c r="J1314" s="45" t="s">
        <v>258</v>
      </c>
      <c r="K1314" s="45" t="s">
        <v>258</v>
      </c>
      <c r="L1314" s="45" t="s">
        <v>258</v>
      </c>
      <c r="M1314" s="45" t="s">
        <v>258</v>
      </c>
      <c r="N1314" s="45" t="s">
        <v>258</v>
      </c>
      <c r="O1314" s="45" t="s">
        <v>258</v>
      </c>
      <c r="P1314" s="46" t="s">
        <v>258</v>
      </c>
      <c r="Q1314" s="45" t="s">
        <v>258</v>
      </c>
      <c r="R1314" t="s">
        <v>258</v>
      </c>
      <c r="S1314" t="s">
        <v>258</v>
      </c>
    </row>
    <row r="1315" spans="1:19" x14ac:dyDescent="0.3">
      <c r="A1315" s="47"/>
      <c r="D1315" s="11"/>
      <c r="H1315" s="45" t="s">
        <v>258</v>
      </c>
      <c r="I1315" s="45" t="s">
        <v>258</v>
      </c>
      <c r="J1315" s="45" t="s">
        <v>258</v>
      </c>
      <c r="K1315" s="45" t="s">
        <v>258</v>
      </c>
      <c r="L1315" s="45" t="s">
        <v>258</v>
      </c>
      <c r="M1315" s="45" t="s">
        <v>258</v>
      </c>
      <c r="N1315" s="45" t="s">
        <v>258</v>
      </c>
      <c r="O1315" s="45" t="s">
        <v>258</v>
      </c>
      <c r="P1315" s="46" t="s">
        <v>258</v>
      </c>
      <c r="Q1315" s="45" t="s">
        <v>258</v>
      </c>
      <c r="R1315" t="s">
        <v>258</v>
      </c>
      <c r="S1315" t="s">
        <v>258</v>
      </c>
    </row>
    <row r="1316" spans="1:19" x14ac:dyDescent="0.3">
      <c r="A1316" s="47"/>
      <c r="D1316" s="11"/>
      <c r="H1316" s="45" t="s">
        <v>258</v>
      </c>
      <c r="I1316" s="45" t="s">
        <v>258</v>
      </c>
      <c r="J1316" s="45" t="s">
        <v>258</v>
      </c>
      <c r="K1316" s="45" t="s">
        <v>258</v>
      </c>
      <c r="L1316" s="45" t="s">
        <v>258</v>
      </c>
      <c r="M1316" s="45" t="s">
        <v>258</v>
      </c>
      <c r="N1316" s="45" t="s">
        <v>258</v>
      </c>
      <c r="O1316" s="45" t="s">
        <v>258</v>
      </c>
      <c r="P1316" s="46" t="s">
        <v>258</v>
      </c>
      <c r="Q1316" s="45" t="s">
        <v>258</v>
      </c>
      <c r="R1316" t="s">
        <v>258</v>
      </c>
      <c r="S1316" t="s">
        <v>258</v>
      </c>
    </row>
    <row r="1317" spans="1:19" x14ac:dyDescent="0.3">
      <c r="A1317" s="47"/>
      <c r="D1317" s="11"/>
      <c r="H1317" s="45" t="s">
        <v>258</v>
      </c>
      <c r="I1317" s="45" t="s">
        <v>258</v>
      </c>
      <c r="J1317" s="45" t="s">
        <v>258</v>
      </c>
      <c r="K1317" s="45" t="s">
        <v>258</v>
      </c>
      <c r="L1317" s="45" t="s">
        <v>258</v>
      </c>
      <c r="M1317" s="45" t="s">
        <v>258</v>
      </c>
      <c r="N1317" s="45" t="s">
        <v>258</v>
      </c>
      <c r="O1317" s="45" t="s">
        <v>258</v>
      </c>
      <c r="P1317" s="46" t="s">
        <v>258</v>
      </c>
      <c r="Q1317" s="45" t="s">
        <v>258</v>
      </c>
      <c r="R1317" t="s">
        <v>258</v>
      </c>
      <c r="S1317" t="s">
        <v>258</v>
      </c>
    </row>
    <row r="1318" spans="1:19" x14ac:dyDescent="0.3">
      <c r="A1318" s="47"/>
      <c r="D1318" s="11"/>
      <c r="H1318" s="45" t="s">
        <v>258</v>
      </c>
      <c r="I1318" s="45" t="s">
        <v>258</v>
      </c>
      <c r="J1318" s="45" t="s">
        <v>258</v>
      </c>
      <c r="K1318" s="45" t="s">
        <v>258</v>
      </c>
      <c r="L1318" s="45" t="s">
        <v>258</v>
      </c>
      <c r="M1318" s="45" t="s">
        <v>258</v>
      </c>
      <c r="N1318" s="45" t="s">
        <v>258</v>
      </c>
      <c r="O1318" s="45" t="s">
        <v>258</v>
      </c>
      <c r="P1318" s="46" t="s">
        <v>258</v>
      </c>
      <c r="Q1318" s="45" t="s">
        <v>258</v>
      </c>
      <c r="R1318" t="s">
        <v>258</v>
      </c>
      <c r="S1318" t="s">
        <v>258</v>
      </c>
    </row>
    <row r="1319" spans="1:19" x14ac:dyDescent="0.3">
      <c r="A1319" s="47"/>
      <c r="D1319" s="11"/>
      <c r="H1319" s="45" t="s">
        <v>258</v>
      </c>
      <c r="I1319" s="45" t="s">
        <v>258</v>
      </c>
      <c r="J1319" s="45" t="s">
        <v>258</v>
      </c>
      <c r="K1319" s="45" t="s">
        <v>258</v>
      </c>
      <c r="L1319" s="45" t="s">
        <v>258</v>
      </c>
      <c r="M1319" s="45" t="s">
        <v>258</v>
      </c>
      <c r="N1319" s="45" t="s">
        <v>258</v>
      </c>
      <c r="O1319" s="45" t="s">
        <v>258</v>
      </c>
      <c r="P1319" s="46" t="s">
        <v>258</v>
      </c>
      <c r="Q1319" s="45" t="s">
        <v>258</v>
      </c>
      <c r="R1319" t="s">
        <v>258</v>
      </c>
      <c r="S1319" t="s">
        <v>258</v>
      </c>
    </row>
    <row r="1320" spans="1:19" x14ac:dyDescent="0.3">
      <c r="A1320" s="47"/>
      <c r="D1320" s="11"/>
      <c r="H1320" s="45" t="s">
        <v>258</v>
      </c>
      <c r="I1320" s="45" t="s">
        <v>258</v>
      </c>
      <c r="J1320" s="45" t="s">
        <v>258</v>
      </c>
      <c r="K1320" s="45" t="s">
        <v>258</v>
      </c>
      <c r="L1320" s="45" t="s">
        <v>258</v>
      </c>
      <c r="M1320" s="45" t="s">
        <v>258</v>
      </c>
      <c r="N1320" s="45" t="s">
        <v>258</v>
      </c>
      <c r="O1320" s="45" t="s">
        <v>258</v>
      </c>
      <c r="P1320" s="46" t="s">
        <v>258</v>
      </c>
      <c r="Q1320" s="45" t="s">
        <v>258</v>
      </c>
      <c r="R1320" t="s">
        <v>258</v>
      </c>
      <c r="S1320" t="s">
        <v>258</v>
      </c>
    </row>
    <row r="1321" spans="1:19" x14ac:dyDescent="0.3">
      <c r="A1321" s="47"/>
      <c r="D1321" s="11"/>
      <c r="H1321" s="45" t="s">
        <v>258</v>
      </c>
      <c r="I1321" s="45" t="s">
        <v>258</v>
      </c>
      <c r="J1321" s="45" t="s">
        <v>258</v>
      </c>
      <c r="K1321" s="45" t="s">
        <v>258</v>
      </c>
      <c r="L1321" s="45" t="s">
        <v>258</v>
      </c>
      <c r="M1321" s="45" t="s">
        <v>258</v>
      </c>
      <c r="N1321" s="45" t="s">
        <v>258</v>
      </c>
      <c r="O1321" s="45" t="s">
        <v>258</v>
      </c>
      <c r="P1321" s="46" t="s">
        <v>258</v>
      </c>
      <c r="Q1321" s="45" t="s">
        <v>258</v>
      </c>
      <c r="R1321" t="s">
        <v>258</v>
      </c>
      <c r="S1321" t="s">
        <v>258</v>
      </c>
    </row>
    <row r="1322" spans="1:19" x14ac:dyDescent="0.3">
      <c r="A1322" s="47"/>
      <c r="D1322" s="11"/>
      <c r="H1322" s="45" t="s">
        <v>258</v>
      </c>
      <c r="I1322" s="45" t="s">
        <v>258</v>
      </c>
      <c r="J1322" s="45" t="s">
        <v>258</v>
      </c>
      <c r="K1322" s="45" t="s">
        <v>258</v>
      </c>
      <c r="L1322" s="45" t="s">
        <v>258</v>
      </c>
      <c r="M1322" s="45" t="s">
        <v>258</v>
      </c>
      <c r="N1322" s="45" t="s">
        <v>258</v>
      </c>
      <c r="O1322" s="45" t="s">
        <v>258</v>
      </c>
      <c r="P1322" s="46" t="s">
        <v>258</v>
      </c>
      <c r="Q1322" s="45" t="s">
        <v>258</v>
      </c>
      <c r="R1322" t="s">
        <v>258</v>
      </c>
      <c r="S1322" t="s">
        <v>258</v>
      </c>
    </row>
    <row r="1323" spans="1:19" x14ac:dyDescent="0.3">
      <c r="A1323" s="47"/>
      <c r="D1323" s="11"/>
      <c r="H1323" s="45" t="s">
        <v>258</v>
      </c>
      <c r="I1323" s="45" t="s">
        <v>258</v>
      </c>
      <c r="J1323" s="45" t="s">
        <v>258</v>
      </c>
      <c r="K1323" s="45" t="s">
        <v>258</v>
      </c>
      <c r="L1323" s="45" t="s">
        <v>258</v>
      </c>
      <c r="M1323" s="45" t="s">
        <v>258</v>
      </c>
      <c r="N1323" s="45" t="s">
        <v>258</v>
      </c>
      <c r="O1323" s="45" t="s">
        <v>258</v>
      </c>
      <c r="P1323" s="46" t="s">
        <v>258</v>
      </c>
      <c r="Q1323" s="45" t="s">
        <v>258</v>
      </c>
      <c r="R1323" t="s">
        <v>258</v>
      </c>
      <c r="S1323" t="s">
        <v>258</v>
      </c>
    </row>
    <row r="1324" spans="1:19" x14ac:dyDescent="0.3">
      <c r="A1324" s="47"/>
      <c r="D1324" s="11"/>
      <c r="H1324" s="45" t="s">
        <v>258</v>
      </c>
      <c r="I1324" s="45" t="s">
        <v>258</v>
      </c>
      <c r="J1324" s="45" t="s">
        <v>258</v>
      </c>
      <c r="K1324" s="45" t="s">
        <v>258</v>
      </c>
      <c r="L1324" s="45" t="s">
        <v>258</v>
      </c>
      <c r="M1324" s="45" t="s">
        <v>258</v>
      </c>
      <c r="N1324" s="45" t="s">
        <v>258</v>
      </c>
      <c r="O1324" s="45" t="s">
        <v>258</v>
      </c>
      <c r="P1324" s="46" t="s">
        <v>258</v>
      </c>
      <c r="Q1324" s="45" t="s">
        <v>258</v>
      </c>
      <c r="R1324" t="s">
        <v>258</v>
      </c>
      <c r="S1324" t="s">
        <v>258</v>
      </c>
    </row>
    <row r="1325" spans="1:19" x14ac:dyDescent="0.3">
      <c r="A1325" s="47"/>
      <c r="D1325" s="11"/>
      <c r="H1325" s="45" t="s">
        <v>258</v>
      </c>
      <c r="I1325" s="45" t="s">
        <v>258</v>
      </c>
      <c r="J1325" s="45" t="s">
        <v>258</v>
      </c>
      <c r="K1325" s="45" t="s">
        <v>258</v>
      </c>
      <c r="L1325" s="45" t="s">
        <v>258</v>
      </c>
      <c r="M1325" s="45" t="s">
        <v>258</v>
      </c>
      <c r="N1325" s="45" t="s">
        <v>258</v>
      </c>
      <c r="O1325" s="45" t="s">
        <v>258</v>
      </c>
      <c r="P1325" s="46" t="s">
        <v>258</v>
      </c>
      <c r="Q1325" s="45" t="s">
        <v>258</v>
      </c>
      <c r="R1325" t="s">
        <v>258</v>
      </c>
      <c r="S1325" t="s">
        <v>258</v>
      </c>
    </row>
    <row r="1326" spans="1:19" x14ac:dyDescent="0.3">
      <c r="A1326" s="47"/>
      <c r="D1326" s="11"/>
      <c r="H1326" s="45" t="s">
        <v>258</v>
      </c>
      <c r="I1326" s="45" t="s">
        <v>258</v>
      </c>
      <c r="J1326" s="45" t="s">
        <v>258</v>
      </c>
      <c r="K1326" s="45" t="s">
        <v>258</v>
      </c>
      <c r="L1326" s="45" t="s">
        <v>258</v>
      </c>
      <c r="M1326" s="45" t="s">
        <v>258</v>
      </c>
      <c r="N1326" s="45" t="s">
        <v>258</v>
      </c>
      <c r="O1326" s="45" t="s">
        <v>258</v>
      </c>
      <c r="P1326" s="46" t="s">
        <v>258</v>
      </c>
      <c r="Q1326" s="45" t="s">
        <v>258</v>
      </c>
      <c r="R1326" t="s">
        <v>258</v>
      </c>
      <c r="S1326" t="s">
        <v>258</v>
      </c>
    </row>
    <row r="1327" spans="1:19" x14ac:dyDescent="0.3">
      <c r="A1327" s="47"/>
      <c r="D1327" s="11"/>
      <c r="H1327" s="45" t="s">
        <v>258</v>
      </c>
      <c r="I1327" s="45" t="s">
        <v>258</v>
      </c>
      <c r="J1327" s="45" t="s">
        <v>258</v>
      </c>
      <c r="K1327" s="45" t="s">
        <v>258</v>
      </c>
      <c r="L1327" s="45" t="s">
        <v>258</v>
      </c>
      <c r="M1327" s="45" t="s">
        <v>258</v>
      </c>
      <c r="N1327" s="45" t="s">
        <v>258</v>
      </c>
      <c r="O1327" s="45" t="s">
        <v>258</v>
      </c>
      <c r="P1327" s="46" t="s">
        <v>258</v>
      </c>
      <c r="Q1327" s="45" t="s">
        <v>258</v>
      </c>
      <c r="R1327" t="s">
        <v>258</v>
      </c>
      <c r="S1327" t="s">
        <v>258</v>
      </c>
    </row>
    <row r="1328" spans="1:19" x14ac:dyDescent="0.3">
      <c r="A1328" s="47"/>
      <c r="D1328" s="11"/>
      <c r="H1328" s="45" t="s">
        <v>258</v>
      </c>
      <c r="I1328" s="45" t="s">
        <v>258</v>
      </c>
      <c r="J1328" s="45" t="s">
        <v>258</v>
      </c>
      <c r="K1328" s="45" t="s">
        <v>258</v>
      </c>
      <c r="L1328" s="45" t="s">
        <v>258</v>
      </c>
      <c r="M1328" s="45" t="s">
        <v>258</v>
      </c>
      <c r="N1328" s="45" t="s">
        <v>258</v>
      </c>
      <c r="O1328" s="45" t="s">
        <v>258</v>
      </c>
      <c r="P1328" s="46" t="s">
        <v>258</v>
      </c>
      <c r="Q1328" s="45" t="s">
        <v>258</v>
      </c>
      <c r="R1328" t="s">
        <v>258</v>
      </c>
      <c r="S1328" t="s">
        <v>258</v>
      </c>
    </row>
    <row r="1329" spans="1:19" x14ac:dyDescent="0.3">
      <c r="A1329" s="47"/>
      <c r="D1329" s="11"/>
      <c r="H1329" s="45" t="s">
        <v>258</v>
      </c>
      <c r="I1329" s="45" t="s">
        <v>258</v>
      </c>
      <c r="J1329" s="45" t="s">
        <v>258</v>
      </c>
      <c r="K1329" s="45" t="s">
        <v>258</v>
      </c>
      <c r="L1329" s="45" t="s">
        <v>258</v>
      </c>
      <c r="M1329" s="45" t="s">
        <v>258</v>
      </c>
      <c r="N1329" s="45" t="s">
        <v>258</v>
      </c>
      <c r="O1329" s="45" t="s">
        <v>258</v>
      </c>
      <c r="P1329" s="46" t="s">
        <v>258</v>
      </c>
      <c r="Q1329" s="45" t="s">
        <v>258</v>
      </c>
      <c r="R1329" t="s">
        <v>258</v>
      </c>
      <c r="S1329" t="s">
        <v>258</v>
      </c>
    </row>
    <row r="1330" spans="1:19" x14ac:dyDescent="0.3">
      <c r="A1330" s="47"/>
      <c r="D1330" s="11"/>
      <c r="H1330" s="45" t="s">
        <v>258</v>
      </c>
      <c r="I1330" s="45" t="s">
        <v>258</v>
      </c>
      <c r="J1330" s="45" t="s">
        <v>258</v>
      </c>
      <c r="K1330" s="45" t="s">
        <v>258</v>
      </c>
      <c r="L1330" s="45" t="s">
        <v>258</v>
      </c>
      <c r="M1330" s="45" t="s">
        <v>258</v>
      </c>
      <c r="N1330" s="45" t="s">
        <v>258</v>
      </c>
      <c r="O1330" s="45" t="s">
        <v>258</v>
      </c>
      <c r="P1330" s="46" t="s">
        <v>258</v>
      </c>
      <c r="Q1330" s="45" t="s">
        <v>258</v>
      </c>
      <c r="R1330" t="s">
        <v>258</v>
      </c>
      <c r="S1330" t="s">
        <v>258</v>
      </c>
    </row>
    <row r="1331" spans="1:19" x14ac:dyDescent="0.3">
      <c r="A1331" s="47"/>
      <c r="D1331" s="11"/>
      <c r="H1331" s="45" t="s">
        <v>258</v>
      </c>
      <c r="I1331" s="45" t="s">
        <v>258</v>
      </c>
      <c r="J1331" s="45" t="s">
        <v>258</v>
      </c>
      <c r="K1331" s="45" t="s">
        <v>258</v>
      </c>
      <c r="L1331" s="45" t="s">
        <v>258</v>
      </c>
      <c r="M1331" s="45" t="s">
        <v>258</v>
      </c>
      <c r="N1331" s="45" t="s">
        <v>258</v>
      </c>
      <c r="O1331" s="45" t="s">
        <v>258</v>
      </c>
      <c r="P1331" s="46" t="s">
        <v>258</v>
      </c>
      <c r="Q1331" s="45" t="s">
        <v>258</v>
      </c>
      <c r="R1331" t="s">
        <v>258</v>
      </c>
      <c r="S1331" t="s">
        <v>258</v>
      </c>
    </row>
    <row r="1332" spans="1:19" x14ac:dyDescent="0.3">
      <c r="A1332" s="47"/>
      <c r="D1332" s="11"/>
      <c r="H1332" s="45" t="s">
        <v>258</v>
      </c>
      <c r="I1332" s="45" t="s">
        <v>258</v>
      </c>
      <c r="J1332" s="45" t="s">
        <v>258</v>
      </c>
      <c r="K1332" s="45" t="s">
        <v>258</v>
      </c>
      <c r="L1332" s="45" t="s">
        <v>258</v>
      </c>
      <c r="M1332" s="45" t="s">
        <v>258</v>
      </c>
      <c r="N1332" s="45" t="s">
        <v>258</v>
      </c>
      <c r="O1332" s="45" t="s">
        <v>258</v>
      </c>
      <c r="P1332" s="46" t="s">
        <v>258</v>
      </c>
      <c r="Q1332" s="45" t="s">
        <v>258</v>
      </c>
      <c r="R1332" t="s">
        <v>258</v>
      </c>
      <c r="S1332" t="s">
        <v>258</v>
      </c>
    </row>
    <row r="1333" spans="1:19" x14ac:dyDescent="0.3">
      <c r="A1333" s="47"/>
      <c r="D1333" s="11"/>
      <c r="H1333" s="45" t="s">
        <v>258</v>
      </c>
      <c r="I1333" s="45" t="s">
        <v>258</v>
      </c>
      <c r="J1333" s="45" t="s">
        <v>258</v>
      </c>
      <c r="K1333" s="45" t="s">
        <v>258</v>
      </c>
      <c r="L1333" s="45" t="s">
        <v>258</v>
      </c>
      <c r="M1333" s="45" t="s">
        <v>258</v>
      </c>
      <c r="N1333" s="45" t="s">
        <v>258</v>
      </c>
      <c r="O1333" s="45" t="s">
        <v>258</v>
      </c>
      <c r="P1333" s="46" t="s">
        <v>258</v>
      </c>
      <c r="Q1333" s="45" t="s">
        <v>258</v>
      </c>
      <c r="R1333" t="s">
        <v>258</v>
      </c>
      <c r="S1333" t="s">
        <v>258</v>
      </c>
    </row>
    <row r="1334" spans="1:19" x14ac:dyDescent="0.3">
      <c r="A1334" s="47"/>
      <c r="D1334" s="11"/>
      <c r="H1334" s="45" t="s">
        <v>258</v>
      </c>
      <c r="I1334" s="45" t="s">
        <v>258</v>
      </c>
      <c r="J1334" s="45" t="s">
        <v>258</v>
      </c>
      <c r="K1334" s="45" t="s">
        <v>258</v>
      </c>
      <c r="L1334" s="45" t="s">
        <v>258</v>
      </c>
      <c r="M1334" s="45" t="s">
        <v>258</v>
      </c>
      <c r="N1334" s="45" t="s">
        <v>258</v>
      </c>
      <c r="O1334" s="45" t="s">
        <v>258</v>
      </c>
      <c r="P1334" s="46" t="s">
        <v>258</v>
      </c>
      <c r="Q1334" s="45" t="s">
        <v>258</v>
      </c>
      <c r="R1334" t="s">
        <v>258</v>
      </c>
      <c r="S1334" t="s">
        <v>258</v>
      </c>
    </row>
    <row r="1335" spans="1:19" x14ac:dyDescent="0.3">
      <c r="A1335" s="47"/>
      <c r="D1335" s="11"/>
      <c r="H1335" s="45" t="s">
        <v>258</v>
      </c>
      <c r="I1335" s="45" t="s">
        <v>258</v>
      </c>
      <c r="J1335" s="45" t="s">
        <v>258</v>
      </c>
      <c r="K1335" s="45" t="s">
        <v>258</v>
      </c>
      <c r="L1335" s="45" t="s">
        <v>258</v>
      </c>
      <c r="M1335" s="45" t="s">
        <v>258</v>
      </c>
      <c r="N1335" s="45" t="s">
        <v>258</v>
      </c>
      <c r="O1335" s="45" t="s">
        <v>258</v>
      </c>
      <c r="P1335" s="46" t="s">
        <v>258</v>
      </c>
      <c r="Q1335" s="45" t="s">
        <v>258</v>
      </c>
      <c r="R1335" t="s">
        <v>258</v>
      </c>
      <c r="S1335" t="s">
        <v>258</v>
      </c>
    </row>
    <row r="1336" spans="1:19" x14ac:dyDescent="0.3">
      <c r="A1336" s="47"/>
      <c r="D1336" s="11"/>
      <c r="H1336" s="45" t="s">
        <v>258</v>
      </c>
      <c r="I1336" s="45" t="s">
        <v>258</v>
      </c>
      <c r="J1336" s="45" t="s">
        <v>258</v>
      </c>
      <c r="K1336" s="45" t="s">
        <v>258</v>
      </c>
      <c r="L1336" s="45" t="s">
        <v>258</v>
      </c>
      <c r="M1336" s="45" t="s">
        <v>258</v>
      </c>
      <c r="N1336" s="45" t="s">
        <v>258</v>
      </c>
      <c r="O1336" s="45" t="s">
        <v>258</v>
      </c>
      <c r="P1336" s="46" t="s">
        <v>258</v>
      </c>
      <c r="Q1336" s="45" t="s">
        <v>258</v>
      </c>
      <c r="R1336" t="s">
        <v>258</v>
      </c>
      <c r="S1336" t="s">
        <v>258</v>
      </c>
    </row>
    <row r="1337" spans="1:19" x14ac:dyDescent="0.3">
      <c r="A1337" s="47"/>
      <c r="D1337" s="11"/>
      <c r="H1337" s="45" t="s">
        <v>258</v>
      </c>
      <c r="I1337" s="45" t="s">
        <v>258</v>
      </c>
      <c r="J1337" s="45" t="s">
        <v>258</v>
      </c>
      <c r="K1337" s="45" t="s">
        <v>258</v>
      </c>
      <c r="L1337" s="45" t="s">
        <v>258</v>
      </c>
      <c r="M1337" s="45" t="s">
        <v>258</v>
      </c>
      <c r="N1337" s="45" t="s">
        <v>258</v>
      </c>
      <c r="O1337" s="45" t="s">
        <v>258</v>
      </c>
      <c r="P1337" s="46" t="s">
        <v>258</v>
      </c>
      <c r="Q1337" s="45" t="s">
        <v>258</v>
      </c>
      <c r="R1337" t="s">
        <v>258</v>
      </c>
      <c r="S1337" t="s">
        <v>258</v>
      </c>
    </row>
    <row r="1338" spans="1:19" x14ac:dyDescent="0.3">
      <c r="A1338" s="47"/>
      <c r="D1338" s="11"/>
      <c r="H1338" s="45" t="s">
        <v>258</v>
      </c>
      <c r="I1338" s="45" t="s">
        <v>258</v>
      </c>
      <c r="J1338" s="45" t="s">
        <v>258</v>
      </c>
      <c r="K1338" s="45" t="s">
        <v>258</v>
      </c>
      <c r="L1338" s="45" t="s">
        <v>258</v>
      </c>
      <c r="M1338" s="45" t="s">
        <v>258</v>
      </c>
      <c r="N1338" s="45" t="s">
        <v>258</v>
      </c>
      <c r="O1338" s="45" t="s">
        <v>258</v>
      </c>
      <c r="P1338" s="46" t="s">
        <v>258</v>
      </c>
      <c r="Q1338" s="45" t="s">
        <v>258</v>
      </c>
      <c r="R1338" t="s">
        <v>258</v>
      </c>
      <c r="S1338" t="s">
        <v>258</v>
      </c>
    </row>
    <row r="1339" spans="1:19" x14ac:dyDescent="0.3">
      <c r="A1339" s="47"/>
      <c r="D1339" s="11"/>
      <c r="H1339" s="45" t="s">
        <v>258</v>
      </c>
      <c r="I1339" s="45" t="s">
        <v>258</v>
      </c>
      <c r="J1339" s="45" t="s">
        <v>258</v>
      </c>
      <c r="K1339" s="45" t="s">
        <v>258</v>
      </c>
      <c r="L1339" s="45" t="s">
        <v>258</v>
      </c>
      <c r="M1339" s="45" t="s">
        <v>258</v>
      </c>
      <c r="N1339" s="45" t="s">
        <v>258</v>
      </c>
      <c r="O1339" s="45" t="s">
        <v>258</v>
      </c>
      <c r="P1339" s="46" t="s">
        <v>258</v>
      </c>
      <c r="Q1339" s="45" t="s">
        <v>258</v>
      </c>
      <c r="R1339" t="s">
        <v>258</v>
      </c>
      <c r="S1339" t="s">
        <v>258</v>
      </c>
    </row>
    <row r="1340" spans="1:19" x14ac:dyDescent="0.3">
      <c r="A1340" s="47"/>
      <c r="D1340" s="11"/>
      <c r="H1340" s="45" t="s">
        <v>258</v>
      </c>
      <c r="I1340" s="45" t="s">
        <v>258</v>
      </c>
      <c r="J1340" s="45" t="s">
        <v>258</v>
      </c>
      <c r="K1340" s="45" t="s">
        <v>258</v>
      </c>
      <c r="L1340" s="45" t="s">
        <v>258</v>
      </c>
      <c r="M1340" s="45" t="s">
        <v>258</v>
      </c>
      <c r="N1340" s="45" t="s">
        <v>258</v>
      </c>
      <c r="O1340" s="45" t="s">
        <v>258</v>
      </c>
      <c r="P1340" s="46" t="s">
        <v>258</v>
      </c>
      <c r="Q1340" s="45" t="s">
        <v>258</v>
      </c>
      <c r="R1340" t="s">
        <v>258</v>
      </c>
      <c r="S1340" t="s">
        <v>258</v>
      </c>
    </row>
    <row r="1341" spans="1:19" x14ac:dyDescent="0.3">
      <c r="A1341" s="47"/>
      <c r="D1341" s="11"/>
      <c r="H1341" s="45" t="s">
        <v>258</v>
      </c>
      <c r="I1341" s="45" t="s">
        <v>258</v>
      </c>
      <c r="J1341" s="45" t="s">
        <v>258</v>
      </c>
      <c r="K1341" s="45" t="s">
        <v>258</v>
      </c>
      <c r="L1341" s="45" t="s">
        <v>258</v>
      </c>
      <c r="M1341" s="45" t="s">
        <v>258</v>
      </c>
      <c r="N1341" s="45" t="s">
        <v>258</v>
      </c>
      <c r="O1341" s="45" t="s">
        <v>258</v>
      </c>
      <c r="P1341" s="46" t="s">
        <v>258</v>
      </c>
      <c r="Q1341" s="45" t="s">
        <v>258</v>
      </c>
      <c r="R1341" t="s">
        <v>258</v>
      </c>
      <c r="S1341" t="s">
        <v>258</v>
      </c>
    </row>
    <row r="1342" spans="1:19" x14ac:dyDescent="0.3">
      <c r="A1342" s="47"/>
      <c r="D1342" s="11"/>
      <c r="H1342" s="45" t="s">
        <v>258</v>
      </c>
      <c r="I1342" s="45" t="s">
        <v>258</v>
      </c>
      <c r="J1342" s="45" t="s">
        <v>258</v>
      </c>
      <c r="K1342" s="45" t="s">
        <v>258</v>
      </c>
      <c r="L1342" s="45" t="s">
        <v>258</v>
      </c>
      <c r="M1342" s="45" t="s">
        <v>258</v>
      </c>
      <c r="N1342" s="45" t="s">
        <v>258</v>
      </c>
      <c r="O1342" s="45" t="s">
        <v>258</v>
      </c>
      <c r="P1342" s="46" t="s">
        <v>258</v>
      </c>
      <c r="Q1342" s="45" t="s">
        <v>258</v>
      </c>
      <c r="R1342" t="s">
        <v>258</v>
      </c>
      <c r="S1342" t="s">
        <v>258</v>
      </c>
    </row>
    <row r="1343" spans="1:19" x14ac:dyDescent="0.3">
      <c r="A1343" s="47"/>
      <c r="D1343" s="11"/>
      <c r="H1343" s="45" t="s">
        <v>258</v>
      </c>
      <c r="I1343" s="45" t="s">
        <v>258</v>
      </c>
      <c r="J1343" s="45" t="s">
        <v>258</v>
      </c>
      <c r="K1343" s="45" t="s">
        <v>258</v>
      </c>
      <c r="L1343" s="45" t="s">
        <v>258</v>
      </c>
      <c r="M1343" s="45" t="s">
        <v>258</v>
      </c>
      <c r="N1343" s="45" t="s">
        <v>258</v>
      </c>
      <c r="O1343" s="45" t="s">
        <v>258</v>
      </c>
      <c r="P1343" s="46" t="s">
        <v>258</v>
      </c>
      <c r="Q1343" s="45" t="s">
        <v>258</v>
      </c>
      <c r="R1343" t="s">
        <v>258</v>
      </c>
      <c r="S1343" t="s">
        <v>258</v>
      </c>
    </row>
    <row r="1344" spans="1:19" x14ac:dyDescent="0.3">
      <c r="A1344" s="47"/>
      <c r="D1344" s="11"/>
      <c r="H1344" s="45" t="s">
        <v>258</v>
      </c>
      <c r="I1344" s="45" t="s">
        <v>258</v>
      </c>
      <c r="J1344" s="45" t="s">
        <v>258</v>
      </c>
      <c r="K1344" s="45" t="s">
        <v>258</v>
      </c>
      <c r="L1344" s="45" t="s">
        <v>258</v>
      </c>
      <c r="M1344" s="45" t="s">
        <v>258</v>
      </c>
      <c r="N1344" s="45" t="s">
        <v>258</v>
      </c>
      <c r="O1344" s="45" t="s">
        <v>258</v>
      </c>
      <c r="P1344" s="46" t="s">
        <v>258</v>
      </c>
      <c r="Q1344" s="45" t="s">
        <v>258</v>
      </c>
      <c r="R1344" t="s">
        <v>258</v>
      </c>
      <c r="S1344" t="s">
        <v>258</v>
      </c>
    </row>
    <row r="1345" spans="1:19" x14ac:dyDescent="0.3">
      <c r="A1345" s="47"/>
      <c r="D1345" s="11"/>
      <c r="H1345" s="45" t="s">
        <v>258</v>
      </c>
      <c r="I1345" s="45" t="s">
        <v>258</v>
      </c>
      <c r="J1345" s="45" t="s">
        <v>258</v>
      </c>
      <c r="K1345" s="45" t="s">
        <v>258</v>
      </c>
      <c r="L1345" s="45" t="s">
        <v>258</v>
      </c>
      <c r="M1345" s="45" t="s">
        <v>258</v>
      </c>
      <c r="N1345" s="45" t="s">
        <v>258</v>
      </c>
      <c r="O1345" s="45" t="s">
        <v>258</v>
      </c>
      <c r="P1345" s="46" t="s">
        <v>258</v>
      </c>
      <c r="Q1345" s="45" t="s">
        <v>258</v>
      </c>
      <c r="R1345" t="s">
        <v>258</v>
      </c>
      <c r="S1345" t="s">
        <v>258</v>
      </c>
    </row>
    <row r="1346" spans="1:19" x14ac:dyDescent="0.3">
      <c r="A1346" s="47"/>
      <c r="D1346" s="11"/>
      <c r="H1346" s="45" t="s">
        <v>258</v>
      </c>
      <c r="I1346" s="45" t="s">
        <v>258</v>
      </c>
      <c r="J1346" s="45" t="s">
        <v>258</v>
      </c>
      <c r="K1346" s="45" t="s">
        <v>258</v>
      </c>
      <c r="L1346" s="45" t="s">
        <v>258</v>
      </c>
      <c r="M1346" s="45" t="s">
        <v>258</v>
      </c>
      <c r="N1346" s="45" t="s">
        <v>258</v>
      </c>
      <c r="O1346" s="45" t="s">
        <v>258</v>
      </c>
      <c r="P1346" s="46" t="s">
        <v>258</v>
      </c>
      <c r="Q1346" s="45" t="s">
        <v>258</v>
      </c>
      <c r="R1346" t="s">
        <v>258</v>
      </c>
      <c r="S1346" t="s">
        <v>258</v>
      </c>
    </row>
    <row r="1347" spans="1:19" x14ac:dyDescent="0.3">
      <c r="A1347" s="47"/>
      <c r="D1347" s="11"/>
      <c r="H1347" s="45" t="s">
        <v>258</v>
      </c>
      <c r="I1347" s="45" t="s">
        <v>258</v>
      </c>
      <c r="J1347" s="45" t="s">
        <v>258</v>
      </c>
      <c r="K1347" s="45" t="s">
        <v>258</v>
      </c>
      <c r="L1347" s="45" t="s">
        <v>258</v>
      </c>
      <c r="M1347" s="45" t="s">
        <v>258</v>
      </c>
      <c r="N1347" s="45" t="s">
        <v>258</v>
      </c>
      <c r="O1347" s="45" t="s">
        <v>258</v>
      </c>
      <c r="P1347" s="46" t="s">
        <v>258</v>
      </c>
      <c r="Q1347" s="45" t="s">
        <v>258</v>
      </c>
      <c r="R1347" t="s">
        <v>258</v>
      </c>
      <c r="S1347" t="s">
        <v>258</v>
      </c>
    </row>
    <row r="1348" spans="1:19" x14ac:dyDescent="0.3">
      <c r="A1348" s="47"/>
      <c r="D1348" s="11"/>
      <c r="H1348" s="45" t="s">
        <v>258</v>
      </c>
      <c r="I1348" s="45" t="s">
        <v>258</v>
      </c>
      <c r="J1348" s="45" t="s">
        <v>258</v>
      </c>
      <c r="K1348" s="45" t="s">
        <v>258</v>
      </c>
      <c r="L1348" s="45" t="s">
        <v>258</v>
      </c>
      <c r="M1348" s="45" t="s">
        <v>258</v>
      </c>
      <c r="N1348" s="45" t="s">
        <v>258</v>
      </c>
      <c r="O1348" s="45" t="s">
        <v>258</v>
      </c>
      <c r="P1348" s="46" t="s">
        <v>258</v>
      </c>
      <c r="Q1348" s="45" t="s">
        <v>258</v>
      </c>
      <c r="R1348" t="s">
        <v>258</v>
      </c>
      <c r="S1348" t="s">
        <v>258</v>
      </c>
    </row>
    <row r="1349" spans="1:19" x14ac:dyDescent="0.3">
      <c r="A1349" s="47"/>
      <c r="D1349" s="11"/>
      <c r="H1349" s="45" t="s">
        <v>258</v>
      </c>
      <c r="I1349" s="45" t="s">
        <v>258</v>
      </c>
      <c r="J1349" s="45" t="s">
        <v>258</v>
      </c>
      <c r="K1349" s="45" t="s">
        <v>258</v>
      </c>
      <c r="L1349" s="45" t="s">
        <v>258</v>
      </c>
      <c r="M1349" s="45" t="s">
        <v>258</v>
      </c>
      <c r="N1349" s="45" t="s">
        <v>258</v>
      </c>
      <c r="O1349" s="45" t="s">
        <v>258</v>
      </c>
      <c r="P1349" s="46" t="s">
        <v>258</v>
      </c>
      <c r="Q1349" s="45" t="s">
        <v>258</v>
      </c>
      <c r="R1349" t="s">
        <v>258</v>
      </c>
      <c r="S1349" t="s">
        <v>258</v>
      </c>
    </row>
    <row r="1350" spans="1:19" x14ac:dyDescent="0.3">
      <c r="A1350" s="47"/>
      <c r="D1350" s="11"/>
      <c r="H1350" s="45" t="s">
        <v>258</v>
      </c>
      <c r="I1350" s="45" t="s">
        <v>258</v>
      </c>
      <c r="J1350" s="45" t="s">
        <v>258</v>
      </c>
      <c r="K1350" s="45" t="s">
        <v>258</v>
      </c>
      <c r="L1350" s="45" t="s">
        <v>258</v>
      </c>
      <c r="M1350" s="45" t="s">
        <v>258</v>
      </c>
      <c r="N1350" s="45" t="s">
        <v>258</v>
      </c>
      <c r="O1350" s="45" t="s">
        <v>258</v>
      </c>
      <c r="P1350" s="46" t="s">
        <v>258</v>
      </c>
      <c r="Q1350" s="45" t="s">
        <v>258</v>
      </c>
      <c r="R1350" t="s">
        <v>258</v>
      </c>
      <c r="S1350" t="s">
        <v>258</v>
      </c>
    </row>
    <row r="1351" spans="1:19" x14ac:dyDescent="0.3">
      <c r="A1351" s="47"/>
      <c r="D1351" s="11"/>
      <c r="H1351" s="45" t="s">
        <v>258</v>
      </c>
      <c r="I1351" s="45" t="s">
        <v>258</v>
      </c>
      <c r="J1351" s="45" t="s">
        <v>258</v>
      </c>
      <c r="K1351" s="45" t="s">
        <v>258</v>
      </c>
      <c r="L1351" s="45" t="s">
        <v>258</v>
      </c>
      <c r="M1351" s="45" t="s">
        <v>258</v>
      </c>
      <c r="N1351" s="45" t="s">
        <v>258</v>
      </c>
      <c r="O1351" s="45" t="s">
        <v>258</v>
      </c>
      <c r="P1351" s="46" t="s">
        <v>258</v>
      </c>
      <c r="Q1351" s="45" t="s">
        <v>258</v>
      </c>
      <c r="R1351" t="s">
        <v>258</v>
      </c>
      <c r="S1351" t="s">
        <v>258</v>
      </c>
    </row>
    <row r="1352" spans="1:19" x14ac:dyDescent="0.3">
      <c r="A1352" s="47"/>
      <c r="D1352" s="11"/>
      <c r="H1352" s="45" t="s">
        <v>258</v>
      </c>
      <c r="I1352" s="45" t="s">
        <v>258</v>
      </c>
      <c r="J1352" s="45" t="s">
        <v>258</v>
      </c>
      <c r="K1352" s="45" t="s">
        <v>258</v>
      </c>
      <c r="L1352" s="45" t="s">
        <v>258</v>
      </c>
      <c r="M1352" s="45" t="s">
        <v>258</v>
      </c>
      <c r="N1352" s="45" t="s">
        <v>258</v>
      </c>
      <c r="O1352" s="45" t="s">
        <v>258</v>
      </c>
      <c r="P1352" s="46" t="s">
        <v>258</v>
      </c>
      <c r="Q1352" s="45" t="s">
        <v>258</v>
      </c>
      <c r="R1352" t="s">
        <v>258</v>
      </c>
      <c r="S1352" t="s">
        <v>258</v>
      </c>
    </row>
    <row r="1353" spans="1:19" x14ac:dyDescent="0.3">
      <c r="A1353" s="47"/>
      <c r="D1353" s="11"/>
      <c r="H1353" s="45" t="s">
        <v>258</v>
      </c>
      <c r="I1353" s="45" t="s">
        <v>258</v>
      </c>
      <c r="J1353" s="45" t="s">
        <v>258</v>
      </c>
      <c r="K1353" s="45" t="s">
        <v>258</v>
      </c>
      <c r="L1353" s="45" t="s">
        <v>258</v>
      </c>
      <c r="M1353" s="45" t="s">
        <v>258</v>
      </c>
      <c r="N1353" s="45" t="s">
        <v>258</v>
      </c>
      <c r="O1353" s="45" t="s">
        <v>258</v>
      </c>
      <c r="P1353" s="46" t="s">
        <v>258</v>
      </c>
      <c r="Q1353" s="45" t="s">
        <v>258</v>
      </c>
      <c r="R1353" t="s">
        <v>258</v>
      </c>
      <c r="S1353" t="s">
        <v>258</v>
      </c>
    </row>
    <row r="1354" spans="1:19" x14ac:dyDescent="0.3">
      <c r="A1354" s="47"/>
      <c r="D1354" s="11"/>
      <c r="H1354" s="45" t="s">
        <v>258</v>
      </c>
      <c r="I1354" s="45" t="s">
        <v>258</v>
      </c>
      <c r="J1354" s="45" t="s">
        <v>258</v>
      </c>
      <c r="K1354" s="45" t="s">
        <v>258</v>
      </c>
      <c r="L1354" s="45" t="s">
        <v>258</v>
      </c>
      <c r="M1354" s="45" t="s">
        <v>258</v>
      </c>
      <c r="N1354" s="45" t="s">
        <v>258</v>
      </c>
      <c r="O1354" s="45" t="s">
        <v>258</v>
      </c>
      <c r="P1354" s="46" t="s">
        <v>258</v>
      </c>
      <c r="Q1354" s="45" t="s">
        <v>258</v>
      </c>
      <c r="R1354" t="s">
        <v>258</v>
      </c>
      <c r="S1354" t="s">
        <v>258</v>
      </c>
    </row>
    <row r="1355" spans="1:19" x14ac:dyDescent="0.3">
      <c r="A1355" s="47"/>
      <c r="D1355" s="11"/>
      <c r="H1355" s="45" t="s">
        <v>258</v>
      </c>
      <c r="I1355" s="45" t="s">
        <v>258</v>
      </c>
      <c r="J1355" s="45" t="s">
        <v>258</v>
      </c>
      <c r="K1355" s="45" t="s">
        <v>258</v>
      </c>
      <c r="L1355" s="45" t="s">
        <v>258</v>
      </c>
      <c r="M1355" s="45" t="s">
        <v>258</v>
      </c>
      <c r="N1355" s="45" t="s">
        <v>258</v>
      </c>
      <c r="O1355" s="45" t="s">
        <v>258</v>
      </c>
      <c r="P1355" s="46" t="s">
        <v>258</v>
      </c>
      <c r="Q1355" s="45" t="s">
        <v>258</v>
      </c>
      <c r="R1355" t="s">
        <v>258</v>
      </c>
      <c r="S1355" t="s">
        <v>258</v>
      </c>
    </row>
    <row r="1356" spans="1:19" x14ac:dyDescent="0.3">
      <c r="A1356" s="47"/>
      <c r="D1356" s="11"/>
      <c r="H1356" s="45" t="s">
        <v>258</v>
      </c>
      <c r="I1356" s="45" t="s">
        <v>258</v>
      </c>
      <c r="J1356" s="45" t="s">
        <v>258</v>
      </c>
      <c r="K1356" s="45" t="s">
        <v>258</v>
      </c>
      <c r="L1356" s="45" t="s">
        <v>258</v>
      </c>
      <c r="M1356" s="45" t="s">
        <v>258</v>
      </c>
      <c r="N1356" s="45" t="s">
        <v>258</v>
      </c>
      <c r="O1356" s="45" t="s">
        <v>258</v>
      </c>
      <c r="P1356" s="46" t="s">
        <v>258</v>
      </c>
      <c r="Q1356" s="45" t="s">
        <v>258</v>
      </c>
      <c r="R1356" t="s">
        <v>258</v>
      </c>
      <c r="S1356" t="s">
        <v>258</v>
      </c>
    </row>
    <row r="1357" spans="1:19" x14ac:dyDescent="0.3">
      <c r="A1357" s="47"/>
      <c r="D1357" s="11"/>
      <c r="H1357" s="45" t="s">
        <v>258</v>
      </c>
      <c r="I1357" s="45" t="s">
        <v>258</v>
      </c>
      <c r="J1357" s="45" t="s">
        <v>258</v>
      </c>
      <c r="K1357" s="45" t="s">
        <v>258</v>
      </c>
      <c r="L1357" s="45" t="s">
        <v>258</v>
      </c>
      <c r="M1357" s="45" t="s">
        <v>258</v>
      </c>
      <c r="N1357" s="45" t="s">
        <v>258</v>
      </c>
      <c r="O1357" s="45" t="s">
        <v>258</v>
      </c>
      <c r="P1357" s="46" t="s">
        <v>258</v>
      </c>
      <c r="Q1357" s="45" t="s">
        <v>258</v>
      </c>
      <c r="R1357" t="s">
        <v>258</v>
      </c>
      <c r="S1357" t="s">
        <v>258</v>
      </c>
    </row>
    <row r="1358" spans="1:19" x14ac:dyDescent="0.3">
      <c r="A1358" s="47"/>
      <c r="D1358" s="11"/>
      <c r="H1358" s="45" t="s">
        <v>258</v>
      </c>
      <c r="I1358" s="45" t="s">
        <v>258</v>
      </c>
      <c r="J1358" s="45" t="s">
        <v>258</v>
      </c>
      <c r="K1358" s="45" t="s">
        <v>258</v>
      </c>
      <c r="L1358" s="45" t="s">
        <v>258</v>
      </c>
      <c r="M1358" s="45" t="s">
        <v>258</v>
      </c>
      <c r="N1358" s="45" t="s">
        <v>258</v>
      </c>
      <c r="O1358" s="45" t="s">
        <v>258</v>
      </c>
      <c r="P1358" s="46" t="s">
        <v>258</v>
      </c>
      <c r="Q1358" s="45" t="s">
        <v>258</v>
      </c>
      <c r="R1358" t="s">
        <v>258</v>
      </c>
      <c r="S1358" t="s">
        <v>258</v>
      </c>
    </row>
    <row r="1359" spans="1:19" x14ac:dyDescent="0.3">
      <c r="A1359" s="47"/>
      <c r="D1359" s="11"/>
      <c r="H1359" s="45" t="s">
        <v>258</v>
      </c>
      <c r="I1359" s="45" t="s">
        <v>258</v>
      </c>
      <c r="J1359" s="45" t="s">
        <v>258</v>
      </c>
      <c r="K1359" s="45" t="s">
        <v>258</v>
      </c>
      <c r="L1359" s="45" t="s">
        <v>258</v>
      </c>
      <c r="M1359" s="45" t="s">
        <v>258</v>
      </c>
      <c r="N1359" s="45" t="s">
        <v>258</v>
      </c>
      <c r="O1359" s="45" t="s">
        <v>258</v>
      </c>
      <c r="P1359" s="46" t="s">
        <v>258</v>
      </c>
      <c r="Q1359" s="45" t="s">
        <v>258</v>
      </c>
      <c r="R1359" t="s">
        <v>258</v>
      </c>
      <c r="S1359" t="s">
        <v>258</v>
      </c>
    </row>
    <row r="1360" spans="1:19" x14ac:dyDescent="0.3">
      <c r="A1360" s="47"/>
      <c r="D1360" s="11"/>
      <c r="H1360" s="45" t="s">
        <v>258</v>
      </c>
      <c r="I1360" s="45" t="s">
        <v>258</v>
      </c>
      <c r="J1360" s="45" t="s">
        <v>258</v>
      </c>
      <c r="K1360" s="45" t="s">
        <v>258</v>
      </c>
      <c r="L1360" s="45" t="s">
        <v>258</v>
      </c>
      <c r="M1360" s="45" t="s">
        <v>258</v>
      </c>
      <c r="N1360" s="45" t="s">
        <v>258</v>
      </c>
      <c r="O1360" s="45" t="s">
        <v>258</v>
      </c>
      <c r="P1360" s="46" t="s">
        <v>258</v>
      </c>
      <c r="Q1360" s="45" t="s">
        <v>258</v>
      </c>
      <c r="R1360" t="s">
        <v>258</v>
      </c>
      <c r="S1360" t="s">
        <v>258</v>
      </c>
    </row>
    <row r="1361" spans="1:19" x14ac:dyDescent="0.3">
      <c r="A1361" s="47"/>
      <c r="D1361" s="11"/>
      <c r="H1361" s="45" t="s">
        <v>258</v>
      </c>
      <c r="I1361" s="45" t="s">
        <v>258</v>
      </c>
      <c r="J1361" s="45" t="s">
        <v>258</v>
      </c>
      <c r="K1361" s="45" t="s">
        <v>258</v>
      </c>
      <c r="L1361" s="45" t="s">
        <v>258</v>
      </c>
      <c r="M1361" s="45" t="s">
        <v>258</v>
      </c>
      <c r="N1361" s="45" t="s">
        <v>258</v>
      </c>
      <c r="O1361" s="45" t="s">
        <v>258</v>
      </c>
      <c r="P1361" s="46" t="s">
        <v>258</v>
      </c>
      <c r="Q1361" s="45" t="s">
        <v>258</v>
      </c>
      <c r="R1361" t="s">
        <v>258</v>
      </c>
      <c r="S1361" t="s">
        <v>258</v>
      </c>
    </row>
    <row r="1362" spans="1:19" x14ac:dyDescent="0.3">
      <c r="A1362" s="47"/>
      <c r="D1362" s="11"/>
      <c r="H1362" s="45" t="s">
        <v>258</v>
      </c>
      <c r="I1362" s="45" t="s">
        <v>258</v>
      </c>
      <c r="J1362" s="45" t="s">
        <v>258</v>
      </c>
      <c r="K1362" s="45" t="s">
        <v>258</v>
      </c>
      <c r="L1362" s="45" t="s">
        <v>258</v>
      </c>
      <c r="M1362" s="45" t="s">
        <v>258</v>
      </c>
      <c r="N1362" s="45" t="s">
        <v>258</v>
      </c>
      <c r="O1362" s="45" t="s">
        <v>258</v>
      </c>
      <c r="P1362" s="46" t="s">
        <v>258</v>
      </c>
      <c r="Q1362" s="45" t="s">
        <v>258</v>
      </c>
      <c r="R1362" t="s">
        <v>258</v>
      </c>
      <c r="S1362" t="s">
        <v>258</v>
      </c>
    </row>
    <row r="1363" spans="1:19" x14ac:dyDescent="0.3">
      <c r="A1363" s="47"/>
      <c r="D1363" s="11"/>
      <c r="H1363" s="45" t="s">
        <v>258</v>
      </c>
      <c r="I1363" s="45" t="s">
        <v>258</v>
      </c>
      <c r="J1363" s="45" t="s">
        <v>258</v>
      </c>
      <c r="K1363" s="45" t="s">
        <v>258</v>
      </c>
      <c r="L1363" s="45" t="s">
        <v>258</v>
      </c>
      <c r="M1363" s="45" t="s">
        <v>258</v>
      </c>
      <c r="N1363" s="45" t="s">
        <v>258</v>
      </c>
      <c r="O1363" s="45" t="s">
        <v>258</v>
      </c>
      <c r="P1363" s="46" t="s">
        <v>258</v>
      </c>
      <c r="Q1363" s="45" t="s">
        <v>258</v>
      </c>
      <c r="R1363" t="s">
        <v>258</v>
      </c>
      <c r="S1363" t="s">
        <v>258</v>
      </c>
    </row>
    <row r="1364" spans="1:19" x14ac:dyDescent="0.3">
      <c r="A1364" s="47"/>
      <c r="D1364" s="11"/>
      <c r="H1364" s="45" t="s">
        <v>258</v>
      </c>
      <c r="I1364" s="45" t="s">
        <v>258</v>
      </c>
      <c r="J1364" s="45" t="s">
        <v>258</v>
      </c>
      <c r="K1364" s="45" t="s">
        <v>258</v>
      </c>
      <c r="L1364" s="45" t="s">
        <v>258</v>
      </c>
      <c r="M1364" s="45" t="s">
        <v>258</v>
      </c>
      <c r="N1364" s="45" t="s">
        <v>258</v>
      </c>
      <c r="O1364" s="45" t="s">
        <v>258</v>
      </c>
      <c r="P1364" s="46" t="s">
        <v>258</v>
      </c>
      <c r="Q1364" s="45" t="s">
        <v>258</v>
      </c>
      <c r="R1364" t="s">
        <v>258</v>
      </c>
      <c r="S1364" t="s">
        <v>258</v>
      </c>
    </row>
    <row r="1365" spans="1:19" x14ac:dyDescent="0.3">
      <c r="A1365" s="47"/>
      <c r="D1365" s="11"/>
      <c r="H1365" s="45" t="s">
        <v>258</v>
      </c>
      <c r="I1365" s="45" t="s">
        <v>258</v>
      </c>
      <c r="J1365" s="45" t="s">
        <v>258</v>
      </c>
      <c r="K1365" s="45" t="s">
        <v>258</v>
      </c>
      <c r="L1365" s="45" t="s">
        <v>258</v>
      </c>
      <c r="M1365" s="45" t="s">
        <v>258</v>
      </c>
      <c r="N1365" s="45" t="s">
        <v>258</v>
      </c>
      <c r="O1365" s="45" t="s">
        <v>258</v>
      </c>
      <c r="P1365" s="46" t="s">
        <v>258</v>
      </c>
      <c r="Q1365" s="45" t="s">
        <v>258</v>
      </c>
      <c r="R1365" t="s">
        <v>258</v>
      </c>
      <c r="S1365" t="s">
        <v>258</v>
      </c>
    </row>
    <row r="1366" spans="1:19" x14ac:dyDescent="0.3">
      <c r="A1366" s="47"/>
      <c r="D1366" s="11"/>
      <c r="H1366" s="45" t="s">
        <v>258</v>
      </c>
      <c r="I1366" s="45" t="s">
        <v>258</v>
      </c>
      <c r="J1366" s="45" t="s">
        <v>258</v>
      </c>
      <c r="K1366" s="45" t="s">
        <v>258</v>
      </c>
      <c r="L1366" s="45" t="s">
        <v>258</v>
      </c>
      <c r="M1366" s="45" t="s">
        <v>258</v>
      </c>
      <c r="N1366" s="45" t="s">
        <v>258</v>
      </c>
      <c r="O1366" s="45" t="s">
        <v>258</v>
      </c>
      <c r="P1366" s="46" t="s">
        <v>258</v>
      </c>
      <c r="Q1366" s="45" t="s">
        <v>258</v>
      </c>
      <c r="R1366" t="s">
        <v>258</v>
      </c>
      <c r="S1366" t="s">
        <v>258</v>
      </c>
    </row>
    <row r="1367" spans="1:19" x14ac:dyDescent="0.3">
      <c r="A1367" s="47"/>
      <c r="D1367" s="11"/>
      <c r="H1367" s="45" t="s">
        <v>258</v>
      </c>
      <c r="I1367" s="45" t="s">
        <v>258</v>
      </c>
      <c r="J1367" s="45" t="s">
        <v>258</v>
      </c>
      <c r="K1367" s="45" t="s">
        <v>258</v>
      </c>
      <c r="L1367" s="45" t="s">
        <v>258</v>
      </c>
      <c r="M1367" s="45" t="s">
        <v>258</v>
      </c>
      <c r="N1367" s="45" t="s">
        <v>258</v>
      </c>
      <c r="O1367" s="45" t="s">
        <v>258</v>
      </c>
      <c r="P1367" s="46" t="s">
        <v>258</v>
      </c>
      <c r="Q1367" s="45" t="s">
        <v>258</v>
      </c>
      <c r="R1367" t="s">
        <v>258</v>
      </c>
      <c r="S1367" t="s">
        <v>258</v>
      </c>
    </row>
    <row r="1368" spans="1:19" x14ac:dyDescent="0.3">
      <c r="A1368" s="47"/>
      <c r="D1368" s="11"/>
      <c r="H1368" s="45" t="s">
        <v>258</v>
      </c>
      <c r="I1368" s="45" t="s">
        <v>258</v>
      </c>
      <c r="J1368" s="45" t="s">
        <v>258</v>
      </c>
      <c r="K1368" s="45" t="s">
        <v>258</v>
      </c>
      <c r="L1368" s="45" t="s">
        <v>258</v>
      </c>
      <c r="M1368" s="45" t="s">
        <v>258</v>
      </c>
      <c r="N1368" s="45" t="s">
        <v>258</v>
      </c>
      <c r="O1368" s="45" t="s">
        <v>258</v>
      </c>
      <c r="P1368" s="46" t="s">
        <v>258</v>
      </c>
      <c r="Q1368" s="45" t="s">
        <v>258</v>
      </c>
      <c r="R1368" t="s">
        <v>258</v>
      </c>
      <c r="S1368" t="s">
        <v>258</v>
      </c>
    </row>
    <row r="1369" spans="1:19" x14ac:dyDescent="0.3">
      <c r="A1369" s="47"/>
      <c r="D1369" s="11"/>
      <c r="H1369" s="45" t="s">
        <v>258</v>
      </c>
      <c r="I1369" s="45" t="s">
        <v>258</v>
      </c>
      <c r="J1369" s="45" t="s">
        <v>258</v>
      </c>
      <c r="K1369" s="45" t="s">
        <v>258</v>
      </c>
      <c r="L1369" s="45" t="s">
        <v>258</v>
      </c>
      <c r="M1369" s="45" t="s">
        <v>258</v>
      </c>
      <c r="N1369" s="45" t="s">
        <v>258</v>
      </c>
      <c r="O1369" s="45" t="s">
        <v>258</v>
      </c>
      <c r="P1369" s="46" t="s">
        <v>258</v>
      </c>
      <c r="Q1369" s="45" t="s">
        <v>258</v>
      </c>
      <c r="R1369" t="s">
        <v>258</v>
      </c>
      <c r="S1369" t="s">
        <v>258</v>
      </c>
    </row>
    <row r="1370" spans="1:19" x14ac:dyDescent="0.3">
      <c r="A1370" s="47"/>
      <c r="D1370" s="11"/>
      <c r="H1370" s="45" t="s">
        <v>258</v>
      </c>
      <c r="I1370" s="45" t="s">
        <v>258</v>
      </c>
      <c r="J1370" s="45" t="s">
        <v>258</v>
      </c>
      <c r="K1370" s="45" t="s">
        <v>258</v>
      </c>
      <c r="L1370" s="45" t="s">
        <v>258</v>
      </c>
      <c r="M1370" s="45" t="s">
        <v>258</v>
      </c>
      <c r="N1370" s="45" t="s">
        <v>258</v>
      </c>
      <c r="O1370" s="45" t="s">
        <v>258</v>
      </c>
      <c r="P1370" s="46" t="s">
        <v>258</v>
      </c>
      <c r="Q1370" s="45" t="s">
        <v>258</v>
      </c>
      <c r="R1370" t="s">
        <v>258</v>
      </c>
      <c r="S1370" t="s">
        <v>258</v>
      </c>
    </row>
    <row r="1371" spans="1:19" x14ac:dyDescent="0.3">
      <c r="A1371" s="47"/>
      <c r="D1371" s="11"/>
      <c r="H1371" s="45" t="s">
        <v>258</v>
      </c>
      <c r="I1371" s="45" t="s">
        <v>258</v>
      </c>
      <c r="J1371" s="45" t="s">
        <v>258</v>
      </c>
      <c r="K1371" s="45" t="s">
        <v>258</v>
      </c>
      <c r="L1371" s="45" t="s">
        <v>258</v>
      </c>
      <c r="M1371" s="45" t="s">
        <v>258</v>
      </c>
      <c r="N1371" s="45" t="s">
        <v>258</v>
      </c>
      <c r="O1371" s="45" t="s">
        <v>258</v>
      </c>
      <c r="P1371" s="46" t="s">
        <v>258</v>
      </c>
      <c r="Q1371" s="45" t="s">
        <v>258</v>
      </c>
      <c r="R1371" t="s">
        <v>258</v>
      </c>
      <c r="S1371" t="s">
        <v>258</v>
      </c>
    </row>
    <row r="1372" spans="1:19" x14ac:dyDescent="0.3">
      <c r="A1372" s="47"/>
      <c r="D1372" s="11"/>
      <c r="H1372" s="45" t="s">
        <v>258</v>
      </c>
      <c r="I1372" s="45" t="s">
        <v>258</v>
      </c>
      <c r="J1372" s="45" t="s">
        <v>258</v>
      </c>
      <c r="K1372" s="45" t="s">
        <v>258</v>
      </c>
      <c r="L1372" s="45" t="s">
        <v>258</v>
      </c>
      <c r="M1372" s="45" t="s">
        <v>258</v>
      </c>
      <c r="N1372" s="45" t="s">
        <v>258</v>
      </c>
      <c r="O1372" s="45" t="s">
        <v>258</v>
      </c>
      <c r="P1372" s="46" t="s">
        <v>258</v>
      </c>
      <c r="Q1372" s="45" t="s">
        <v>258</v>
      </c>
      <c r="R1372" t="s">
        <v>258</v>
      </c>
      <c r="S1372" t="s">
        <v>258</v>
      </c>
    </row>
    <row r="1373" spans="1:19" x14ac:dyDescent="0.3">
      <c r="A1373" s="47"/>
      <c r="D1373" s="11"/>
      <c r="H1373" s="45" t="s">
        <v>258</v>
      </c>
      <c r="I1373" s="45" t="s">
        <v>258</v>
      </c>
      <c r="J1373" s="45" t="s">
        <v>258</v>
      </c>
      <c r="K1373" s="45" t="s">
        <v>258</v>
      </c>
      <c r="L1373" s="45" t="s">
        <v>258</v>
      </c>
      <c r="M1373" s="45" t="s">
        <v>258</v>
      </c>
      <c r="N1373" s="45" t="s">
        <v>258</v>
      </c>
      <c r="O1373" s="45" t="s">
        <v>258</v>
      </c>
      <c r="P1373" s="46" t="s">
        <v>258</v>
      </c>
      <c r="Q1373" s="45" t="s">
        <v>258</v>
      </c>
      <c r="R1373" t="s">
        <v>258</v>
      </c>
      <c r="S1373" t="s">
        <v>258</v>
      </c>
    </row>
    <row r="1374" spans="1:19" x14ac:dyDescent="0.3">
      <c r="A1374" s="47"/>
      <c r="D1374" s="11"/>
      <c r="H1374" s="45" t="s">
        <v>258</v>
      </c>
      <c r="I1374" s="45" t="s">
        <v>258</v>
      </c>
      <c r="J1374" s="45" t="s">
        <v>258</v>
      </c>
      <c r="K1374" s="45" t="s">
        <v>258</v>
      </c>
      <c r="L1374" s="45" t="s">
        <v>258</v>
      </c>
      <c r="M1374" s="45" t="s">
        <v>258</v>
      </c>
      <c r="N1374" s="45" t="s">
        <v>258</v>
      </c>
      <c r="O1374" s="45" t="s">
        <v>258</v>
      </c>
      <c r="P1374" s="46" t="s">
        <v>258</v>
      </c>
      <c r="Q1374" s="45" t="s">
        <v>258</v>
      </c>
      <c r="R1374" t="s">
        <v>258</v>
      </c>
      <c r="S1374" t="s">
        <v>258</v>
      </c>
    </row>
    <row r="1375" spans="1:19" x14ac:dyDescent="0.3">
      <c r="A1375" s="47"/>
      <c r="D1375" s="11"/>
      <c r="H1375" s="45" t="s">
        <v>258</v>
      </c>
      <c r="I1375" s="45" t="s">
        <v>258</v>
      </c>
      <c r="J1375" s="45" t="s">
        <v>258</v>
      </c>
      <c r="K1375" s="45" t="s">
        <v>258</v>
      </c>
      <c r="L1375" s="45" t="s">
        <v>258</v>
      </c>
      <c r="M1375" s="45" t="s">
        <v>258</v>
      </c>
      <c r="N1375" s="45" t="s">
        <v>258</v>
      </c>
      <c r="O1375" s="45" t="s">
        <v>258</v>
      </c>
      <c r="P1375" s="46" t="s">
        <v>258</v>
      </c>
      <c r="Q1375" s="45" t="s">
        <v>258</v>
      </c>
      <c r="R1375" t="s">
        <v>258</v>
      </c>
      <c r="S1375" t="s">
        <v>258</v>
      </c>
    </row>
    <row r="1376" spans="1:19" x14ac:dyDescent="0.3">
      <c r="A1376" s="47"/>
      <c r="D1376" s="11"/>
      <c r="H1376" s="45" t="s">
        <v>258</v>
      </c>
      <c r="I1376" s="45" t="s">
        <v>258</v>
      </c>
      <c r="J1376" s="45" t="s">
        <v>258</v>
      </c>
      <c r="K1376" s="45" t="s">
        <v>258</v>
      </c>
      <c r="L1376" s="45" t="s">
        <v>258</v>
      </c>
      <c r="M1376" s="45" t="s">
        <v>258</v>
      </c>
      <c r="N1376" s="45" t="s">
        <v>258</v>
      </c>
      <c r="O1376" s="45" t="s">
        <v>258</v>
      </c>
      <c r="P1376" s="46" t="s">
        <v>258</v>
      </c>
      <c r="Q1376" s="45" t="s">
        <v>258</v>
      </c>
      <c r="R1376" t="s">
        <v>258</v>
      </c>
      <c r="S1376" t="s">
        <v>258</v>
      </c>
    </row>
    <row r="1377" spans="1:19" x14ac:dyDescent="0.3">
      <c r="A1377" s="47"/>
      <c r="D1377" s="11"/>
      <c r="H1377" s="45" t="s">
        <v>258</v>
      </c>
      <c r="I1377" s="45" t="s">
        <v>258</v>
      </c>
      <c r="J1377" s="45" t="s">
        <v>258</v>
      </c>
      <c r="K1377" s="45" t="s">
        <v>258</v>
      </c>
      <c r="L1377" s="45" t="s">
        <v>258</v>
      </c>
      <c r="M1377" s="45" t="s">
        <v>258</v>
      </c>
      <c r="N1377" s="45" t="s">
        <v>258</v>
      </c>
      <c r="O1377" s="45" t="s">
        <v>258</v>
      </c>
      <c r="P1377" s="46" t="s">
        <v>258</v>
      </c>
      <c r="Q1377" s="45" t="s">
        <v>258</v>
      </c>
      <c r="R1377" t="s">
        <v>258</v>
      </c>
      <c r="S1377" t="s">
        <v>258</v>
      </c>
    </row>
    <row r="1378" spans="1:19" x14ac:dyDescent="0.3">
      <c r="A1378" s="47"/>
      <c r="D1378" s="11"/>
      <c r="H1378" s="45" t="s">
        <v>258</v>
      </c>
      <c r="I1378" s="45" t="s">
        <v>258</v>
      </c>
      <c r="J1378" s="45" t="s">
        <v>258</v>
      </c>
      <c r="K1378" s="45" t="s">
        <v>258</v>
      </c>
      <c r="L1378" s="45" t="s">
        <v>258</v>
      </c>
      <c r="M1378" s="45" t="s">
        <v>258</v>
      </c>
      <c r="N1378" s="45" t="s">
        <v>258</v>
      </c>
      <c r="O1378" s="45" t="s">
        <v>258</v>
      </c>
      <c r="P1378" s="46" t="s">
        <v>258</v>
      </c>
      <c r="Q1378" s="45" t="s">
        <v>258</v>
      </c>
      <c r="R1378" t="s">
        <v>258</v>
      </c>
      <c r="S1378" t="s">
        <v>258</v>
      </c>
    </row>
    <row r="1379" spans="1:19" x14ac:dyDescent="0.3">
      <c r="A1379" s="47"/>
      <c r="D1379" s="11"/>
      <c r="H1379" s="45" t="s">
        <v>258</v>
      </c>
      <c r="I1379" s="45" t="s">
        <v>258</v>
      </c>
      <c r="J1379" s="45" t="s">
        <v>258</v>
      </c>
      <c r="K1379" s="45" t="s">
        <v>258</v>
      </c>
      <c r="L1379" s="45" t="s">
        <v>258</v>
      </c>
      <c r="M1379" s="45" t="s">
        <v>258</v>
      </c>
      <c r="N1379" s="45" t="s">
        <v>258</v>
      </c>
      <c r="O1379" s="45" t="s">
        <v>258</v>
      </c>
      <c r="P1379" s="46" t="s">
        <v>258</v>
      </c>
      <c r="Q1379" s="45" t="s">
        <v>258</v>
      </c>
      <c r="R1379" t="s">
        <v>258</v>
      </c>
      <c r="S1379" t="s">
        <v>258</v>
      </c>
    </row>
    <row r="1380" spans="1:19" x14ac:dyDescent="0.3">
      <c r="A1380" s="47"/>
      <c r="D1380" s="11"/>
      <c r="H1380" s="45" t="s">
        <v>258</v>
      </c>
      <c r="I1380" s="45" t="s">
        <v>258</v>
      </c>
      <c r="J1380" s="45" t="s">
        <v>258</v>
      </c>
      <c r="K1380" s="45" t="s">
        <v>258</v>
      </c>
      <c r="L1380" s="45" t="s">
        <v>258</v>
      </c>
      <c r="M1380" s="45" t="s">
        <v>258</v>
      </c>
      <c r="N1380" s="45" t="s">
        <v>258</v>
      </c>
      <c r="O1380" s="45" t="s">
        <v>258</v>
      </c>
      <c r="P1380" s="46" t="s">
        <v>258</v>
      </c>
      <c r="Q1380" s="45" t="s">
        <v>258</v>
      </c>
      <c r="R1380" t="s">
        <v>258</v>
      </c>
      <c r="S1380" t="s">
        <v>258</v>
      </c>
    </row>
    <row r="1381" spans="1:19" x14ac:dyDescent="0.3">
      <c r="A1381" s="47"/>
      <c r="D1381" s="11"/>
      <c r="H1381" s="45" t="s">
        <v>258</v>
      </c>
      <c r="I1381" s="45" t="s">
        <v>258</v>
      </c>
      <c r="J1381" s="45" t="s">
        <v>258</v>
      </c>
      <c r="K1381" s="45" t="s">
        <v>258</v>
      </c>
      <c r="L1381" s="45" t="s">
        <v>258</v>
      </c>
      <c r="M1381" s="45" t="s">
        <v>258</v>
      </c>
      <c r="N1381" s="45" t="s">
        <v>258</v>
      </c>
      <c r="O1381" s="45" t="s">
        <v>258</v>
      </c>
      <c r="P1381" s="46" t="s">
        <v>258</v>
      </c>
      <c r="Q1381" s="45" t="s">
        <v>258</v>
      </c>
      <c r="R1381" t="s">
        <v>258</v>
      </c>
      <c r="S1381" t="s">
        <v>258</v>
      </c>
    </row>
    <row r="1382" spans="1:19" x14ac:dyDescent="0.3">
      <c r="A1382" s="47"/>
      <c r="D1382" s="11"/>
      <c r="H1382" s="45" t="s">
        <v>258</v>
      </c>
      <c r="I1382" s="45" t="s">
        <v>258</v>
      </c>
      <c r="J1382" s="45" t="s">
        <v>258</v>
      </c>
      <c r="K1382" s="45" t="s">
        <v>258</v>
      </c>
      <c r="L1382" s="45" t="s">
        <v>258</v>
      </c>
      <c r="M1382" s="45" t="s">
        <v>258</v>
      </c>
      <c r="N1382" s="45" t="s">
        <v>258</v>
      </c>
      <c r="O1382" s="45" t="s">
        <v>258</v>
      </c>
      <c r="P1382" s="46" t="s">
        <v>258</v>
      </c>
      <c r="Q1382" s="45" t="s">
        <v>258</v>
      </c>
      <c r="R1382" t="s">
        <v>258</v>
      </c>
      <c r="S1382" t="s">
        <v>258</v>
      </c>
    </row>
    <row r="1383" spans="1:19" x14ac:dyDescent="0.3">
      <c r="A1383" s="47"/>
      <c r="D1383" s="11"/>
      <c r="H1383" s="45" t="s">
        <v>258</v>
      </c>
      <c r="I1383" s="45" t="s">
        <v>258</v>
      </c>
      <c r="J1383" s="45" t="s">
        <v>258</v>
      </c>
      <c r="K1383" s="45" t="s">
        <v>258</v>
      </c>
      <c r="L1383" s="45" t="s">
        <v>258</v>
      </c>
      <c r="M1383" s="45" t="s">
        <v>258</v>
      </c>
      <c r="N1383" s="45" t="s">
        <v>258</v>
      </c>
      <c r="O1383" s="45" t="s">
        <v>258</v>
      </c>
      <c r="P1383" s="46" t="s">
        <v>258</v>
      </c>
      <c r="Q1383" s="45" t="s">
        <v>258</v>
      </c>
      <c r="R1383" t="s">
        <v>258</v>
      </c>
      <c r="S1383" t="s">
        <v>258</v>
      </c>
    </row>
    <row r="1384" spans="1:19" x14ac:dyDescent="0.3">
      <c r="A1384" s="47"/>
      <c r="D1384" s="11"/>
      <c r="H1384" s="45" t="s">
        <v>258</v>
      </c>
      <c r="I1384" s="45" t="s">
        <v>258</v>
      </c>
      <c r="J1384" s="45" t="s">
        <v>258</v>
      </c>
      <c r="K1384" s="45" t="s">
        <v>258</v>
      </c>
      <c r="L1384" s="45" t="s">
        <v>258</v>
      </c>
      <c r="M1384" s="45" t="s">
        <v>258</v>
      </c>
      <c r="N1384" s="45" t="s">
        <v>258</v>
      </c>
      <c r="O1384" s="45" t="s">
        <v>258</v>
      </c>
      <c r="P1384" s="46" t="s">
        <v>258</v>
      </c>
      <c r="Q1384" s="45" t="s">
        <v>258</v>
      </c>
      <c r="R1384" t="s">
        <v>258</v>
      </c>
      <c r="S1384" t="s">
        <v>258</v>
      </c>
    </row>
    <row r="1385" spans="1:19" x14ac:dyDescent="0.3">
      <c r="A1385" s="47"/>
      <c r="D1385" s="11"/>
      <c r="H1385" s="45" t="s">
        <v>258</v>
      </c>
      <c r="I1385" s="45" t="s">
        <v>258</v>
      </c>
      <c r="J1385" s="45" t="s">
        <v>258</v>
      </c>
      <c r="K1385" s="45" t="s">
        <v>258</v>
      </c>
      <c r="L1385" s="45" t="s">
        <v>258</v>
      </c>
      <c r="M1385" s="45" t="s">
        <v>258</v>
      </c>
      <c r="N1385" s="45" t="s">
        <v>258</v>
      </c>
      <c r="O1385" s="45" t="s">
        <v>258</v>
      </c>
      <c r="P1385" s="46" t="s">
        <v>258</v>
      </c>
      <c r="Q1385" s="45" t="s">
        <v>258</v>
      </c>
      <c r="R1385" t="s">
        <v>258</v>
      </c>
      <c r="S1385" t="s">
        <v>258</v>
      </c>
    </row>
    <row r="1386" spans="1:19" x14ac:dyDescent="0.3">
      <c r="A1386" s="47"/>
      <c r="D1386" s="11"/>
      <c r="H1386" s="45" t="s">
        <v>258</v>
      </c>
      <c r="I1386" s="45" t="s">
        <v>258</v>
      </c>
      <c r="J1386" s="45" t="s">
        <v>258</v>
      </c>
      <c r="K1386" s="45" t="s">
        <v>258</v>
      </c>
      <c r="L1386" s="45" t="s">
        <v>258</v>
      </c>
      <c r="M1386" s="45" t="s">
        <v>258</v>
      </c>
      <c r="N1386" s="45" t="s">
        <v>258</v>
      </c>
      <c r="O1386" s="45" t="s">
        <v>258</v>
      </c>
      <c r="P1386" s="46" t="s">
        <v>258</v>
      </c>
      <c r="Q1386" s="45" t="s">
        <v>258</v>
      </c>
      <c r="R1386" t="s">
        <v>258</v>
      </c>
      <c r="S1386" t="s">
        <v>258</v>
      </c>
    </row>
    <row r="1387" spans="1:19" x14ac:dyDescent="0.3">
      <c r="A1387" s="47"/>
      <c r="D1387" s="11"/>
      <c r="H1387" s="45" t="s">
        <v>258</v>
      </c>
      <c r="I1387" s="45" t="s">
        <v>258</v>
      </c>
      <c r="J1387" s="45" t="s">
        <v>258</v>
      </c>
      <c r="K1387" s="45" t="s">
        <v>258</v>
      </c>
      <c r="L1387" s="45" t="s">
        <v>258</v>
      </c>
      <c r="M1387" s="45" t="s">
        <v>258</v>
      </c>
      <c r="N1387" s="45" t="s">
        <v>258</v>
      </c>
      <c r="O1387" s="45" t="s">
        <v>258</v>
      </c>
      <c r="P1387" s="46" t="s">
        <v>258</v>
      </c>
      <c r="Q1387" s="45" t="s">
        <v>258</v>
      </c>
      <c r="R1387" t="s">
        <v>258</v>
      </c>
      <c r="S1387" t="s">
        <v>258</v>
      </c>
    </row>
    <row r="1388" spans="1:19" x14ac:dyDescent="0.3">
      <c r="A1388" s="47"/>
      <c r="D1388" s="11"/>
      <c r="H1388" s="45" t="s">
        <v>258</v>
      </c>
      <c r="I1388" s="45" t="s">
        <v>258</v>
      </c>
      <c r="J1388" s="45" t="s">
        <v>258</v>
      </c>
      <c r="K1388" s="45" t="s">
        <v>258</v>
      </c>
      <c r="L1388" s="45" t="s">
        <v>258</v>
      </c>
      <c r="M1388" s="45" t="s">
        <v>258</v>
      </c>
      <c r="N1388" s="45" t="s">
        <v>258</v>
      </c>
      <c r="O1388" s="45" t="s">
        <v>258</v>
      </c>
      <c r="P1388" s="46" t="s">
        <v>258</v>
      </c>
      <c r="Q1388" s="45" t="s">
        <v>258</v>
      </c>
      <c r="R1388" t="s">
        <v>258</v>
      </c>
      <c r="S1388" t="s">
        <v>258</v>
      </c>
    </row>
    <row r="1389" spans="1:19" x14ac:dyDescent="0.3">
      <c r="A1389" s="47"/>
      <c r="D1389" s="11"/>
      <c r="H1389" s="45" t="s">
        <v>258</v>
      </c>
      <c r="I1389" s="45" t="s">
        <v>258</v>
      </c>
      <c r="J1389" s="45" t="s">
        <v>258</v>
      </c>
      <c r="K1389" s="45" t="s">
        <v>258</v>
      </c>
      <c r="L1389" s="45" t="s">
        <v>258</v>
      </c>
      <c r="M1389" s="45" t="s">
        <v>258</v>
      </c>
      <c r="N1389" s="45" t="s">
        <v>258</v>
      </c>
      <c r="O1389" s="45" t="s">
        <v>258</v>
      </c>
      <c r="P1389" s="46" t="s">
        <v>258</v>
      </c>
      <c r="Q1389" s="45" t="s">
        <v>258</v>
      </c>
      <c r="R1389" t="s">
        <v>258</v>
      </c>
      <c r="S1389" t="s">
        <v>258</v>
      </c>
    </row>
    <row r="1390" spans="1:19" x14ac:dyDescent="0.3">
      <c r="A1390" s="47"/>
      <c r="D1390" s="11"/>
      <c r="H1390" s="45" t="s">
        <v>258</v>
      </c>
      <c r="I1390" s="45" t="s">
        <v>258</v>
      </c>
      <c r="J1390" s="45" t="s">
        <v>258</v>
      </c>
      <c r="K1390" s="45" t="s">
        <v>258</v>
      </c>
      <c r="L1390" s="45" t="s">
        <v>258</v>
      </c>
      <c r="M1390" s="45" t="s">
        <v>258</v>
      </c>
      <c r="N1390" s="45" t="s">
        <v>258</v>
      </c>
      <c r="O1390" s="45" t="s">
        <v>258</v>
      </c>
      <c r="P1390" s="46" t="s">
        <v>258</v>
      </c>
      <c r="Q1390" s="45" t="s">
        <v>258</v>
      </c>
      <c r="R1390" t="s">
        <v>258</v>
      </c>
      <c r="S1390" t="s">
        <v>258</v>
      </c>
    </row>
    <row r="1391" spans="1:19" x14ac:dyDescent="0.3">
      <c r="A1391" s="47"/>
      <c r="D1391" s="11"/>
      <c r="H1391" s="45" t="s">
        <v>258</v>
      </c>
      <c r="I1391" s="45" t="s">
        <v>258</v>
      </c>
      <c r="J1391" s="45" t="s">
        <v>258</v>
      </c>
      <c r="K1391" s="45" t="s">
        <v>258</v>
      </c>
      <c r="L1391" s="45" t="s">
        <v>258</v>
      </c>
      <c r="M1391" s="45" t="s">
        <v>258</v>
      </c>
      <c r="N1391" s="45" t="s">
        <v>258</v>
      </c>
      <c r="O1391" s="45" t="s">
        <v>258</v>
      </c>
      <c r="P1391" s="46" t="s">
        <v>258</v>
      </c>
      <c r="Q1391" s="45" t="s">
        <v>258</v>
      </c>
      <c r="R1391" t="s">
        <v>258</v>
      </c>
      <c r="S1391" t="s">
        <v>258</v>
      </c>
    </row>
    <row r="1392" spans="1:19" x14ac:dyDescent="0.3">
      <c r="A1392" s="47"/>
      <c r="D1392" s="11"/>
      <c r="H1392" s="45" t="s">
        <v>258</v>
      </c>
      <c r="I1392" s="45" t="s">
        <v>258</v>
      </c>
      <c r="J1392" s="45" t="s">
        <v>258</v>
      </c>
      <c r="K1392" s="45" t="s">
        <v>258</v>
      </c>
      <c r="L1392" s="45" t="s">
        <v>258</v>
      </c>
      <c r="M1392" s="45" t="s">
        <v>258</v>
      </c>
      <c r="N1392" s="45" t="s">
        <v>258</v>
      </c>
      <c r="O1392" s="45" t="s">
        <v>258</v>
      </c>
      <c r="P1392" s="46" t="s">
        <v>258</v>
      </c>
      <c r="Q1392" s="45" t="s">
        <v>258</v>
      </c>
      <c r="R1392" t="s">
        <v>258</v>
      </c>
      <c r="S1392" t="s">
        <v>258</v>
      </c>
    </row>
    <row r="1393" spans="1:19" x14ac:dyDescent="0.3">
      <c r="A1393" s="47"/>
      <c r="D1393" s="11"/>
      <c r="H1393" s="45" t="s">
        <v>258</v>
      </c>
      <c r="I1393" s="45" t="s">
        <v>258</v>
      </c>
      <c r="J1393" s="45" t="s">
        <v>258</v>
      </c>
      <c r="K1393" s="45" t="s">
        <v>258</v>
      </c>
      <c r="L1393" s="45" t="s">
        <v>258</v>
      </c>
      <c r="M1393" s="45" t="s">
        <v>258</v>
      </c>
      <c r="N1393" s="45" t="s">
        <v>258</v>
      </c>
      <c r="O1393" s="45" t="s">
        <v>258</v>
      </c>
      <c r="P1393" s="46" t="s">
        <v>258</v>
      </c>
      <c r="Q1393" s="45" t="s">
        <v>258</v>
      </c>
      <c r="R1393" t="s">
        <v>258</v>
      </c>
      <c r="S1393" t="s">
        <v>258</v>
      </c>
    </row>
    <row r="1394" spans="1:19" x14ac:dyDescent="0.3">
      <c r="A1394" s="47"/>
      <c r="D1394" s="11"/>
      <c r="H1394" s="45" t="s">
        <v>258</v>
      </c>
      <c r="I1394" s="45" t="s">
        <v>258</v>
      </c>
      <c r="J1394" s="45" t="s">
        <v>258</v>
      </c>
      <c r="K1394" s="45" t="s">
        <v>258</v>
      </c>
      <c r="L1394" s="45" t="s">
        <v>258</v>
      </c>
      <c r="M1394" s="45" t="s">
        <v>258</v>
      </c>
      <c r="N1394" s="45" t="s">
        <v>258</v>
      </c>
      <c r="O1394" s="45" t="s">
        <v>258</v>
      </c>
      <c r="P1394" s="46" t="s">
        <v>258</v>
      </c>
      <c r="Q1394" s="45" t="s">
        <v>258</v>
      </c>
      <c r="R1394" t="s">
        <v>258</v>
      </c>
      <c r="S1394" t="s">
        <v>258</v>
      </c>
    </row>
    <row r="1395" spans="1:19" x14ac:dyDescent="0.3">
      <c r="A1395" s="47"/>
      <c r="D1395" s="11"/>
      <c r="H1395" s="45" t="s">
        <v>258</v>
      </c>
      <c r="I1395" s="45" t="s">
        <v>258</v>
      </c>
      <c r="J1395" s="45" t="s">
        <v>258</v>
      </c>
      <c r="K1395" s="45" t="s">
        <v>258</v>
      </c>
      <c r="L1395" s="45" t="s">
        <v>258</v>
      </c>
      <c r="M1395" s="45" t="s">
        <v>258</v>
      </c>
      <c r="N1395" s="45" t="s">
        <v>258</v>
      </c>
      <c r="O1395" s="45" t="s">
        <v>258</v>
      </c>
      <c r="P1395" s="46" t="s">
        <v>258</v>
      </c>
      <c r="Q1395" s="45" t="s">
        <v>258</v>
      </c>
      <c r="R1395" t="s">
        <v>258</v>
      </c>
      <c r="S1395" t="s">
        <v>258</v>
      </c>
    </row>
    <row r="1396" spans="1:19" x14ac:dyDescent="0.3">
      <c r="A1396" s="47"/>
      <c r="D1396" s="11"/>
      <c r="H1396" s="45" t="s">
        <v>258</v>
      </c>
      <c r="I1396" s="45" t="s">
        <v>258</v>
      </c>
      <c r="J1396" s="45" t="s">
        <v>258</v>
      </c>
      <c r="K1396" s="45" t="s">
        <v>258</v>
      </c>
      <c r="L1396" s="45" t="s">
        <v>258</v>
      </c>
      <c r="M1396" s="45" t="s">
        <v>258</v>
      </c>
      <c r="N1396" s="45" t="s">
        <v>258</v>
      </c>
      <c r="O1396" s="45" t="s">
        <v>258</v>
      </c>
      <c r="P1396" s="46" t="s">
        <v>258</v>
      </c>
      <c r="Q1396" s="45" t="s">
        <v>258</v>
      </c>
      <c r="R1396" t="s">
        <v>258</v>
      </c>
      <c r="S1396" t="s">
        <v>258</v>
      </c>
    </row>
    <row r="1397" spans="1:19" x14ac:dyDescent="0.3">
      <c r="A1397" s="47"/>
      <c r="D1397" s="11"/>
      <c r="H1397" s="45" t="s">
        <v>258</v>
      </c>
      <c r="I1397" s="45" t="s">
        <v>258</v>
      </c>
      <c r="J1397" s="45" t="s">
        <v>258</v>
      </c>
      <c r="K1397" s="45" t="s">
        <v>258</v>
      </c>
      <c r="L1397" s="45" t="s">
        <v>258</v>
      </c>
      <c r="M1397" s="45" t="s">
        <v>258</v>
      </c>
      <c r="N1397" s="45" t="s">
        <v>258</v>
      </c>
      <c r="O1397" s="45" t="s">
        <v>258</v>
      </c>
      <c r="P1397" s="46" t="s">
        <v>258</v>
      </c>
      <c r="Q1397" s="45" t="s">
        <v>258</v>
      </c>
      <c r="R1397" t="s">
        <v>258</v>
      </c>
      <c r="S1397" t="s">
        <v>258</v>
      </c>
    </row>
    <row r="1398" spans="1:19" x14ac:dyDescent="0.3">
      <c r="A1398" s="47"/>
      <c r="D1398" s="11"/>
      <c r="H1398" s="45" t="s">
        <v>258</v>
      </c>
      <c r="I1398" s="45" t="s">
        <v>258</v>
      </c>
      <c r="J1398" s="45" t="s">
        <v>258</v>
      </c>
      <c r="K1398" s="45" t="s">
        <v>258</v>
      </c>
      <c r="L1398" s="45" t="s">
        <v>258</v>
      </c>
      <c r="M1398" s="45" t="s">
        <v>258</v>
      </c>
      <c r="N1398" s="45" t="s">
        <v>258</v>
      </c>
      <c r="O1398" s="45" t="s">
        <v>258</v>
      </c>
      <c r="P1398" s="46" t="s">
        <v>258</v>
      </c>
      <c r="Q1398" s="45" t="s">
        <v>258</v>
      </c>
      <c r="R1398" t="s">
        <v>258</v>
      </c>
      <c r="S1398" t="s">
        <v>258</v>
      </c>
    </row>
    <row r="1399" spans="1:19" x14ac:dyDescent="0.3">
      <c r="A1399" s="47"/>
      <c r="D1399" s="11"/>
      <c r="H1399" s="45" t="s">
        <v>258</v>
      </c>
      <c r="I1399" s="45" t="s">
        <v>258</v>
      </c>
      <c r="J1399" s="45" t="s">
        <v>258</v>
      </c>
      <c r="K1399" s="45" t="s">
        <v>258</v>
      </c>
      <c r="L1399" s="45" t="s">
        <v>258</v>
      </c>
      <c r="M1399" s="45" t="s">
        <v>258</v>
      </c>
      <c r="N1399" s="45" t="s">
        <v>258</v>
      </c>
      <c r="O1399" s="45" t="s">
        <v>258</v>
      </c>
      <c r="P1399" s="46" t="s">
        <v>258</v>
      </c>
      <c r="Q1399" s="45" t="s">
        <v>258</v>
      </c>
      <c r="R1399" t="s">
        <v>258</v>
      </c>
      <c r="S1399" t="s">
        <v>258</v>
      </c>
    </row>
    <row r="1400" spans="1:19" x14ac:dyDescent="0.3">
      <c r="A1400" s="47"/>
      <c r="D1400" s="11"/>
      <c r="H1400" s="45" t="s">
        <v>258</v>
      </c>
      <c r="I1400" s="45" t="s">
        <v>258</v>
      </c>
      <c r="J1400" s="45" t="s">
        <v>258</v>
      </c>
      <c r="K1400" s="45" t="s">
        <v>258</v>
      </c>
      <c r="L1400" s="45" t="s">
        <v>258</v>
      </c>
      <c r="M1400" s="45" t="s">
        <v>258</v>
      </c>
      <c r="N1400" s="45" t="s">
        <v>258</v>
      </c>
      <c r="O1400" s="45" t="s">
        <v>258</v>
      </c>
      <c r="P1400" s="46" t="s">
        <v>258</v>
      </c>
      <c r="Q1400" s="45" t="s">
        <v>258</v>
      </c>
      <c r="R1400" t="s">
        <v>258</v>
      </c>
      <c r="S1400" t="s">
        <v>258</v>
      </c>
    </row>
    <row r="1401" spans="1:19" x14ac:dyDescent="0.3">
      <c r="A1401" s="47"/>
      <c r="D1401" s="11"/>
      <c r="H1401" s="45" t="s">
        <v>258</v>
      </c>
      <c r="I1401" s="45" t="s">
        <v>258</v>
      </c>
      <c r="J1401" s="45" t="s">
        <v>258</v>
      </c>
      <c r="K1401" s="45" t="s">
        <v>258</v>
      </c>
      <c r="L1401" s="45" t="s">
        <v>258</v>
      </c>
      <c r="M1401" s="45" t="s">
        <v>258</v>
      </c>
      <c r="N1401" s="45" t="s">
        <v>258</v>
      </c>
      <c r="O1401" s="45" t="s">
        <v>258</v>
      </c>
      <c r="P1401" s="46" t="s">
        <v>258</v>
      </c>
      <c r="Q1401" s="45" t="s">
        <v>258</v>
      </c>
      <c r="R1401" t="s">
        <v>258</v>
      </c>
      <c r="S1401" t="s">
        <v>258</v>
      </c>
    </row>
    <row r="1402" spans="1:19" x14ac:dyDescent="0.3">
      <c r="A1402" s="47"/>
      <c r="D1402" s="11"/>
      <c r="H1402" s="45" t="s">
        <v>258</v>
      </c>
      <c r="I1402" s="45" t="s">
        <v>258</v>
      </c>
      <c r="J1402" s="45" t="s">
        <v>258</v>
      </c>
      <c r="K1402" s="45" t="s">
        <v>258</v>
      </c>
      <c r="L1402" s="45" t="s">
        <v>258</v>
      </c>
      <c r="M1402" s="45" t="s">
        <v>258</v>
      </c>
      <c r="N1402" s="45" t="s">
        <v>258</v>
      </c>
      <c r="O1402" s="45" t="s">
        <v>258</v>
      </c>
      <c r="P1402" s="46" t="s">
        <v>258</v>
      </c>
      <c r="Q1402" s="45" t="s">
        <v>258</v>
      </c>
      <c r="R1402" t="s">
        <v>258</v>
      </c>
      <c r="S1402" t="s">
        <v>258</v>
      </c>
    </row>
    <row r="1403" spans="1:19" x14ac:dyDescent="0.3">
      <c r="A1403" s="47"/>
      <c r="D1403" s="11"/>
      <c r="H1403" s="45" t="s">
        <v>258</v>
      </c>
      <c r="I1403" s="45" t="s">
        <v>258</v>
      </c>
      <c r="J1403" s="45" t="s">
        <v>258</v>
      </c>
      <c r="K1403" s="45" t="s">
        <v>258</v>
      </c>
      <c r="L1403" s="45" t="s">
        <v>258</v>
      </c>
      <c r="M1403" s="45" t="s">
        <v>258</v>
      </c>
      <c r="N1403" s="45" t="s">
        <v>258</v>
      </c>
      <c r="O1403" s="45" t="s">
        <v>258</v>
      </c>
      <c r="P1403" s="46" t="s">
        <v>258</v>
      </c>
      <c r="Q1403" s="45" t="s">
        <v>258</v>
      </c>
      <c r="R1403" t="s">
        <v>258</v>
      </c>
      <c r="S1403" t="s">
        <v>258</v>
      </c>
    </row>
    <row r="1404" spans="1:19" x14ac:dyDescent="0.3">
      <c r="A1404" s="47"/>
      <c r="D1404" s="11"/>
      <c r="H1404" s="45" t="s">
        <v>258</v>
      </c>
      <c r="I1404" s="45" t="s">
        <v>258</v>
      </c>
      <c r="J1404" s="45" t="s">
        <v>258</v>
      </c>
      <c r="K1404" s="45" t="s">
        <v>258</v>
      </c>
      <c r="L1404" s="45" t="s">
        <v>258</v>
      </c>
      <c r="M1404" s="45" t="s">
        <v>258</v>
      </c>
      <c r="N1404" s="45" t="s">
        <v>258</v>
      </c>
      <c r="O1404" s="45" t="s">
        <v>258</v>
      </c>
      <c r="P1404" s="46" t="s">
        <v>258</v>
      </c>
      <c r="Q1404" s="45" t="s">
        <v>258</v>
      </c>
      <c r="R1404" t="s">
        <v>258</v>
      </c>
      <c r="S1404" t="s">
        <v>258</v>
      </c>
    </row>
    <row r="1405" spans="1:19" x14ac:dyDescent="0.3">
      <c r="A1405" s="47"/>
      <c r="D1405" s="11"/>
      <c r="H1405" s="45" t="s">
        <v>258</v>
      </c>
      <c r="I1405" s="45" t="s">
        <v>258</v>
      </c>
      <c r="J1405" s="45" t="s">
        <v>258</v>
      </c>
      <c r="K1405" s="45" t="s">
        <v>258</v>
      </c>
      <c r="L1405" s="45" t="s">
        <v>258</v>
      </c>
      <c r="M1405" s="45" t="s">
        <v>258</v>
      </c>
      <c r="N1405" s="45" t="s">
        <v>258</v>
      </c>
      <c r="O1405" s="45" t="s">
        <v>258</v>
      </c>
      <c r="P1405" s="46" t="s">
        <v>258</v>
      </c>
      <c r="Q1405" s="45" t="s">
        <v>258</v>
      </c>
      <c r="R1405" t="s">
        <v>258</v>
      </c>
      <c r="S1405" t="s">
        <v>258</v>
      </c>
    </row>
    <row r="1406" spans="1:19" x14ac:dyDescent="0.3">
      <c r="A1406" s="47"/>
      <c r="D1406" s="11"/>
      <c r="H1406" s="45" t="s">
        <v>258</v>
      </c>
      <c r="I1406" s="45" t="s">
        <v>258</v>
      </c>
      <c r="J1406" s="45" t="s">
        <v>258</v>
      </c>
      <c r="K1406" s="45" t="s">
        <v>258</v>
      </c>
      <c r="L1406" s="45" t="s">
        <v>258</v>
      </c>
      <c r="M1406" s="45" t="s">
        <v>258</v>
      </c>
      <c r="N1406" s="45" t="s">
        <v>258</v>
      </c>
      <c r="O1406" s="45" t="s">
        <v>258</v>
      </c>
      <c r="P1406" s="46" t="s">
        <v>258</v>
      </c>
      <c r="Q1406" s="45" t="s">
        <v>258</v>
      </c>
      <c r="R1406" t="s">
        <v>258</v>
      </c>
      <c r="S1406" t="s">
        <v>258</v>
      </c>
    </row>
    <row r="1407" spans="1:19" x14ac:dyDescent="0.3">
      <c r="A1407" s="47"/>
      <c r="D1407" s="11"/>
      <c r="H1407" s="45" t="s">
        <v>258</v>
      </c>
      <c r="I1407" s="45" t="s">
        <v>258</v>
      </c>
      <c r="J1407" s="45" t="s">
        <v>258</v>
      </c>
      <c r="K1407" s="45" t="s">
        <v>258</v>
      </c>
      <c r="L1407" s="45" t="s">
        <v>258</v>
      </c>
      <c r="M1407" s="45" t="s">
        <v>258</v>
      </c>
      <c r="N1407" s="45" t="s">
        <v>258</v>
      </c>
      <c r="O1407" s="45" t="s">
        <v>258</v>
      </c>
      <c r="P1407" s="46" t="s">
        <v>258</v>
      </c>
      <c r="Q1407" s="45" t="s">
        <v>258</v>
      </c>
      <c r="R1407" t="s">
        <v>258</v>
      </c>
      <c r="S1407" t="s">
        <v>258</v>
      </c>
    </row>
    <row r="1408" spans="1:19" x14ac:dyDescent="0.3">
      <c r="A1408" s="47"/>
      <c r="D1408" s="11"/>
      <c r="H1408" s="45" t="s">
        <v>258</v>
      </c>
      <c r="I1408" s="45" t="s">
        <v>258</v>
      </c>
      <c r="J1408" s="45" t="s">
        <v>258</v>
      </c>
      <c r="K1408" s="45" t="s">
        <v>258</v>
      </c>
      <c r="L1408" s="45" t="s">
        <v>258</v>
      </c>
      <c r="M1408" s="45" t="s">
        <v>258</v>
      </c>
      <c r="N1408" s="45" t="s">
        <v>258</v>
      </c>
      <c r="O1408" s="45" t="s">
        <v>258</v>
      </c>
      <c r="P1408" s="46" t="s">
        <v>258</v>
      </c>
      <c r="Q1408" s="45" t="s">
        <v>258</v>
      </c>
      <c r="R1408" t="s">
        <v>258</v>
      </c>
      <c r="S1408" t="s">
        <v>258</v>
      </c>
    </row>
    <row r="1409" spans="1:19" x14ac:dyDescent="0.3">
      <c r="A1409" s="47"/>
      <c r="D1409" s="11"/>
      <c r="H1409" s="45" t="s">
        <v>258</v>
      </c>
      <c r="I1409" s="45" t="s">
        <v>258</v>
      </c>
      <c r="J1409" s="45" t="s">
        <v>258</v>
      </c>
      <c r="K1409" s="45" t="s">
        <v>258</v>
      </c>
      <c r="L1409" s="45" t="s">
        <v>258</v>
      </c>
      <c r="M1409" s="45" t="s">
        <v>258</v>
      </c>
      <c r="N1409" s="45" t="s">
        <v>258</v>
      </c>
      <c r="O1409" s="45" t="s">
        <v>258</v>
      </c>
      <c r="P1409" s="46" t="s">
        <v>258</v>
      </c>
      <c r="Q1409" s="45" t="s">
        <v>258</v>
      </c>
      <c r="R1409" t="s">
        <v>258</v>
      </c>
      <c r="S1409" t="s">
        <v>258</v>
      </c>
    </row>
    <row r="1410" spans="1:19" x14ac:dyDescent="0.3">
      <c r="A1410" s="47"/>
      <c r="D1410" s="11"/>
      <c r="H1410" s="45" t="s">
        <v>258</v>
      </c>
      <c r="I1410" s="45" t="s">
        <v>258</v>
      </c>
      <c r="J1410" s="45" t="s">
        <v>258</v>
      </c>
      <c r="K1410" s="45" t="s">
        <v>258</v>
      </c>
      <c r="L1410" s="45" t="s">
        <v>258</v>
      </c>
      <c r="M1410" s="45" t="s">
        <v>258</v>
      </c>
      <c r="N1410" s="45" t="s">
        <v>258</v>
      </c>
      <c r="O1410" s="45" t="s">
        <v>258</v>
      </c>
      <c r="P1410" s="46" t="s">
        <v>258</v>
      </c>
      <c r="Q1410" s="45" t="s">
        <v>258</v>
      </c>
      <c r="R1410" t="s">
        <v>258</v>
      </c>
      <c r="S1410" t="s">
        <v>258</v>
      </c>
    </row>
    <row r="1411" spans="1:19" x14ac:dyDescent="0.3">
      <c r="A1411" s="47"/>
      <c r="D1411" s="11"/>
      <c r="H1411" s="45" t="s">
        <v>258</v>
      </c>
      <c r="I1411" s="45" t="s">
        <v>258</v>
      </c>
      <c r="J1411" s="45" t="s">
        <v>258</v>
      </c>
      <c r="K1411" s="45" t="s">
        <v>258</v>
      </c>
      <c r="L1411" s="45" t="s">
        <v>258</v>
      </c>
      <c r="M1411" s="45" t="s">
        <v>258</v>
      </c>
      <c r="N1411" s="45" t="s">
        <v>258</v>
      </c>
      <c r="O1411" s="45" t="s">
        <v>258</v>
      </c>
      <c r="P1411" s="46" t="s">
        <v>258</v>
      </c>
      <c r="Q1411" s="45" t="s">
        <v>258</v>
      </c>
      <c r="R1411" t="s">
        <v>258</v>
      </c>
      <c r="S1411" t="s">
        <v>258</v>
      </c>
    </row>
    <row r="1412" spans="1:19" x14ac:dyDescent="0.3">
      <c r="A1412" s="47"/>
      <c r="D1412" s="11"/>
      <c r="H1412" s="45" t="s">
        <v>258</v>
      </c>
      <c r="I1412" s="45" t="s">
        <v>258</v>
      </c>
      <c r="J1412" s="45" t="s">
        <v>258</v>
      </c>
      <c r="K1412" s="45" t="s">
        <v>258</v>
      </c>
      <c r="L1412" s="45" t="s">
        <v>258</v>
      </c>
      <c r="M1412" s="45" t="s">
        <v>258</v>
      </c>
      <c r="N1412" s="45" t="s">
        <v>258</v>
      </c>
      <c r="O1412" s="45" t="s">
        <v>258</v>
      </c>
      <c r="P1412" s="46" t="s">
        <v>258</v>
      </c>
      <c r="Q1412" s="45" t="s">
        <v>258</v>
      </c>
      <c r="R1412" t="s">
        <v>258</v>
      </c>
      <c r="S1412" t="s">
        <v>258</v>
      </c>
    </row>
    <row r="1413" spans="1:19" x14ac:dyDescent="0.3">
      <c r="A1413" s="47"/>
      <c r="D1413" s="11"/>
      <c r="H1413" s="45" t="s">
        <v>258</v>
      </c>
      <c r="I1413" s="45" t="s">
        <v>258</v>
      </c>
      <c r="J1413" s="45" t="s">
        <v>258</v>
      </c>
      <c r="K1413" s="45" t="s">
        <v>258</v>
      </c>
      <c r="L1413" s="45" t="s">
        <v>258</v>
      </c>
      <c r="M1413" s="45" t="s">
        <v>258</v>
      </c>
      <c r="N1413" s="45" t="s">
        <v>258</v>
      </c>
      <c r="O1413" s="45" t="s">
        <v>258</v>
      </c>
      <c r="P1413" s="46" t="s">
        <v>258</v>
      </c>
      <c r="Q1413" s="45" t="s">
        <v>258</v>
      </c>
      <c r="R1413" t="s">
        <v>258</v>
      </c>
      <c r="S1413" t="s">
        <v>258</v>
      </c>
    </row>
    <row r="1414" spans="1:19" x14ac:dyDescent="0.3">
      <c r="A1414" s="47"/>
      <c r="D1414" s="11"/>
      <c r="H1414" s="45" t="s">
        <v>258</v>
      </c>
      <c r="I1414" s="45" t="s">
        <v>258</v>
      </c>
      <c r="J1414" s="45" t="s">
        <v>258</v>
      </c>
      <c r="K1414" s="45" t="s">
        <v>258</v>
      </c>
      <c r="L1414" s="45" t="s">
        <v>258</v>
      </c>
      <c r="M1414" s="45" t="s">
        <v>258</v>
      </c>
      <c r="N1414" s="45" t="s">
        <v>258</v>
      </c>
      <c r="O1414" s="45" t="s">
        <v>258</v>
      </c>
      <c r="P1414" s="46" t="s">
        <v>258</v>
      </c>
      <c r="Q1414" s="45" t="s">
        <v>258</v>
      </c>
      <c r="R1414" t="s">
        <v>258</v>
      </c>
      <c r="S1414" t="s">
        <v>258</v>
      </c>
    </row>
    <row r="1415" spans="1:19" x14ac:dyDescent="0.3">
      <c r="A1415" s="47"/>
      <c r="D1415" s="11"/>
      <c r="H1415" s="45" t="s">
        <v>258</v>
      </c>
      <c r="I1415" s="45" t="s">
        <v>258</v>
      </c>
      <c r="J1415" s="45" t="s">
        <v>258</v>
      </c>
      <c r="K1415" s="45" t="s">
        <v>258</v>
      </c>
      <c r="L1415" s="45" t="s">
        <v>258</v>
      </c>
      <c r="M1415" s="45" t="s">
        <v>258</v>
      </c>
      <c r="N1415" s="45" t="s">
        <v>258</v>
      </c>
      <c r="O1415" s="45" t="s">
        <v>258</v>
      </c>
      <c r="P1415" s="46" t="s">
        <v>258</v>
      </c>
      <c r="Q1415" s="45" t="s">
        <v>258</v>
      </c>
      <c r="R1415" t="s">
        <v>258</v>
      </c>
      <c r="S1415" t="s">
        <v>258</v>
      </c>
    </row>
    <row r="1416" spans="1:19" x14ac:dyDescent="0.3">
      <c r="A1416" s="47"/>
      <c r="D1416" s="11"/>
      <c r="H1416" s="45" t="s">
        <v>258</v>
      </c>
      <c r="I1416" s="45" t="s">
        <v>258</v>
      </c>
      <c r="J1416" s="45" t="s">
        <v>258</v>
      </c>
      <c r="K1416" s="45" t="s">
        <v>258</v>
      </c>
      <c r="L1416" s="45" t="s">
        <v>258</v>
      </c>
      <c r="M1416" s="45" t="s">
        <v>258</v>
      </c>
      <c r="N1416" s="45" t="s">
        <v>258</v>
      </c>
      <c r="O1416" s="45" t="s">
        <v>258</v>
      </c>
      <c r="P1416" s="46" t="s">
        <v>258</v>
      </c>
      <c r="Q1416" s="45" t="s">
        <v>258</v>
      </c>
      <c r="R1416" t="s">
        <v>258</v>
      </c>
      <c r="S1416" t="s">
        <v>258</v>
      </c>
    </row>
    <row r="1417" spans="1:19" x14ac:dyDescent="0.3">
      <c r="A1417" s="47"/>
      <c r="D1417" s="11"/>
      <c r="H1417" s="45" t="s">
        <v>258</v>
      </c>
      <c r="I1417" s="45" t="s">
        <v>258</v>
      </c>
      <c r="J1417" s="45" t="s">
        <v>258</v>
      </c>
      <c r="K1417" s="45" t="s">
        <v>258</v>
      </c>
      <c r="L1417" s="45" t="s">
        <v>258</v>
      </c>
      <c r="M1417" s="45" t="s">
        <v>258</v>
      </c>
      <c r="N1417" s="45" t="s">
        <v>258</v>
      </c>
      <c r="O1417" s="45" t="s">
        <v>258</v>
      </c>
      <c r="P1417" s="46" t="s">
        <v>258</v>
      </c>
      <c r="Q1417" s="45" t="s">
        <v>258</v>
      </c>
      <c r="R1417" t="s">
        <v>258</v>
      </c>
      <c r="S1417" t="s">
        <v>258</v>
      </c>
    </row>
    <row r="1418" spans="1:19" x14ac:dyDescent="0.3">
      <c r="A1418" s="47"/>
      <c r="D1418" s="11"/>
      <c r="H1418" s="45" t="s">
        <v>258</v>
      </c>
      <c r="I1418" s="45" t="s">
        <v>258</v>
      </c>
      <c r="J1418" s="45" t="s">
        <v>258</v>
      </c>
      <c r="K1418" s="45" t="s">
        <v>258</v>
      </c>
      <c r="L1418" s="45" t="s">
        <v>258</v>
      </c>
      <c r="M1418" s="45" t="s">
        <v>258</v>
      </c>
      <c r="N1418" s="45" t="s">
        <v>258</v>
      </c>
      <c r="O1418" s="45" t="s">
        <v>258</v>
      </c>
      <c r="P1418" s="46" t="s">
        <v>258</v>
      </c>
      <c r="Q1418" s="45" t="s">
        <v>258</v>
      </c>
      <c r="R1418" t="s">
        <v>258</v>
      </c>
      <c r="S1418" t="s">
        <v>258</v>
      </c>
    </row>
    <row r="1419" spans="1:19" x14ac:dyDescent="0.3">
      <c r="A1419" s="47"/>
      <c r="D1419" s="11"/>
      <c r="H1419" s="45" t="s">
        <v>258</v>
      </c>
      <c r="I1419" s="45" t="s">
        <v>258</v>
      </c>
      <c r="J1419" s="45" t="s">
        <v>258</v>
      </c>
      <c r="K1419" s="45" t="s">
        <v>258</v>
      </c>
      <c r="L1419" s="45" t="s">
        <v>258</v>
      </c>
      <c r="M1419" s="45" t="s">
        <v>258</v>
      </c>
      <c r="N1419" s="45" t="s">
        <v>258</v>
      </c>
      <c r="O1419" s="45" t="s">
        <v>258</v>
      </c>
      <c r="P1419" s="46" t="s">
        <v>258</v>
      </c>
      <c r="Q1419" s="45" t="s">
        <v>258</v>
      </c>
      <c r="R1419" t="s">
        <v>258</v>
      </c>
      <c r="S1419" t="s">
        <v>258</v>
      </c>
    </row>
    <row r="1420" spans="1:19" x14ac:dyDescent="0.3">
      <c r="A1420" s="47"/>
      <c r="D1420" s="11"/>
      <c r="H1420" s="45" t="s">
        <v>258</v>
      </c>
      <c r="I1420" s="45" t="s">
        <v>258</v>
      </c>
      <c r="J1420" s="45" t="s">
        <v>258</v>
      </c>
      <c r="K1420" s="45" t="s">
        <v>258</v>
      </c>
      <c r="L1420" s="45" t="s">
        <v>258</v>
      </c>
      <c r="M1420" s="45" t="s">
        <v>258</v>
      </c>
      <c r="N1420" s="45" t="s">
        <v>258</v>
      </c>
      <c r="O1420" s="45" t="s">
        <v>258</v>
      </c>
      <c r="P1420" s="46" t="s">
        <v>258</v>
      </c>
      <c r="Q1420" s="45" t="s">
        <v>258</v>
      </c>
      <c r="R1420" t="s">
        <v>258</v>
      </c>
      <c r="S1420" t="s">
        <v>258</v>
      </c>
    </row>
    <row r="1421" spans="1:19" x14ac:dyDescent="0.3">
      <c r="A1421" s="47"/>
      <c r="D1421" s="11"/>
      <c r="H1421" s="45" t="s">
        <v>258</v>
      </c>
      <c r="I1421" s="45" t="s">
        <v>258</v>
      </c>
      <c r="J1421" s="45" t="s">
        <v>258</v>
      </c>
      <c r="K1421" s="45" t="s">
        <v>258</v>
      </c>
      <c r="L1421" s="45" t="s">
        <v>258</v>
      </c>
      <c r="M1421" s="45" t="s">
        <v>258</v>
      </c>
      <c r="N1421" s="45" t="s">
        <v>258</v>
      </c>
      <c r="O1421" s="45" t="s">
        <v>258</v>
      </c>
      <c r="P1421" s="46" t="s">
        <v>258</v>
      </c>
      <c r="Q1421" s="45" t="s">
        <v>258</v>
      </c>
      <c r="R1421" t="s">
        <v>258</v>
      </c>
      <c r="S1421" t="s">
        <v>258</v>
      </c>
    </row>
    <row r="1422" spans="1:19" x14ac:dyDescent="0.3">
      <c r="A1422" s="47"/>
      <c r="D1422" s="11"/>
      <c r="H1422" s="45" t="s">
        <v>258</v>
      </c>
      <c r="I1422" s="45" t="s">
        <v>258</v>
      </c>
      <c r="J1422" s="45" t="s">
        <v>258</v>
      </c>
      <c r="K1422" s="45" t="s">
        <v>258</v>
      </c>
      <c r="L1422" s="45" t="s">
        <v>258</v>
      </c>
      <c r="M1422" s="45" t="s">
        <v>258</v>
      </c>
      <c r="N1422" s="45" t="s">
        <v>258</v>
      </c>
      <c r="O1422" s="45" t="s">
        <v>258</v>
      </c>
      <c r="P1422" s="46" t="s">
        <v>258</v>
      </c>
      <c r="Q1422" s="45" t="s">
        <v>258</v>
      </c>
      <c r="R1422" t="s">
        <v>258</v>
      </c>
      <c r="S1422" t="s">
        <v>258</v>
      </c>
    </row>
    <row r="1423" spans="1:19" x14ac:dyDescent="0.3">
      <c r="A1423" s="47"/>
      <c r="D1423" s="11"/>
      <c r="H1423" s="45" t="s">
        <v>258</v>
      </c>
      <c r="I1423" s="45" t="s">
        <v>258</v>
      </c>
      <c r="J1423" s="45" t="s">
        <v>258</v>
      </c>
      <c r="K1423" s="45" t="s">
        <v>258</v>
      </c>
      <c r="L1423" s="45" t="s">
        <v>258</v>
      </c>
      <c r="M1423" s="45" t="s">
        <v>258</v>
      </c>
      <c r="N1423" s="45" t="s">
        <v>258</v>
      </c>
      <c r="O1423" s="45" t="s">
        <v>258</v>
      </c>
      <c r="P1423" s="46" t="s">
        <v>258</v>
      </c>
      <c r="Q1423" s="45" t="s">
        <v>258</v>
      </c>
      <c r="R1423" t="s">
        <v>258</v>
      </c>
      <c r="S1423" t="s">
        <v>258</v>
      </c>
    </row>
    <row r="1424" spans="1:19" x14ac:dyDescent="0.3">
      <c r="A1424" s="47"/>
      <c r="D1424" s="11"/>
      <c r="H1424" s="45" t="s">
        <v>258</v>
      </c>
      <c r="I1424" s="45" t="s">
        <v>258</v>
      </c>
      <c r="J1424" s="45" t="s">
        <v>258</v>
      </c>
      <c r="K1424" s="45" t="s">
        <v>258</v>
      </c>
      <c r="L1424" s="45" t="s">
        <v>258</v>
      </c>
      <c r="M1424" s="45" t="s">
        <v>258</v>
      </c>
      <c r="N1424" s="45" t="s">
        <v>258</v>
      </c>
      <c r="O1424" s="45" t="s">
        <v>258</v>
      </c>
      <c r="P1424" s="46" t="s">
        <v>258</v>
      </c>
      <c r="Q1424" s="45" t="s">
        <v>258</v>
      </c>
      <c r="R1424" t="s">
        <v>258</v>
      </c>
      <c r="S1424" t="s">
        <v>258</v>
      </c>
    </row>
    <row r="1425" spans="1:19" x14ac:dyDescent="0.3">
      <c r="A1425" s="47"/>
      <c r="D1425" s="11"/>
      <c r="H1425" s="45" t="s">
        <v>258</v>
      </c>
      <c r="I1425" s="45" t="s">
        <v>258</v>
      </c>
      <c r="J1425" s="45" t="s">
        <v>258</v>
      </c>
      <c r="K1425" s="45" t="s">
        <v>258</v>
      </c>
      <c r="L1425" s="45" t="s">
        <v>258</v>
      </c>
      <c r="M1425" s="45" t="s">
        <v>258</v>
      </c>
      <c r="N1425" s="45" t="s">
        <v>258</v>
      </c>
      <c r="O1425" s="45" t="s">
        <v>258</v>
      </c>
      <c r="P1425" s="46" t="s">
        <v>258</v>
      </c>
      <c r="Q1425" s="45" t="s">
        <v>258</v>
      </c>
      <c r="R1425" t="s">
        <v>258</v>
      </c>
      <c r="S1425" t="s">
        <v>258</v>
      </c>
    </row>
    <row r="1426" spans="1:19" x14ac:dyDescent="0.3">
      <c r="A1426" s="47"/>
      <c r="D1426" s="11"/>
      <c r="H1426" s="45" t="s">
        <v>258</v>
      </c>
      <c r="I1426" s="45" t="s">
        <v>258</v>
      </c>
      <c r="J1426" s="45" t="s">
        <v>258</v>
      </c>
      <c r="K1426" s="45" t="s">
        <v>258</v>
      </c>
      <c r="L1426" s="45" t="s">
        <v>258</v>
      </c>
      <c r="M1426" s="45" t="s">
        <v>258</v>
      </c>
      <c r="N1426" s="45" t="s">
        <v>258</v>
      </c>
      <c r="O1426" s="45" t="s">
        <v>258</v>
      </c>
      <c r="P1426" s="46" t="s">
        <v>258</v>
      </c>
      <c r="Q1426" s="45" t="s">
        <v>258</v>
      </c>
      <c r="R1426" t="s">
        <v>258</v>
      </c>
      <c r="S1426" t="s">
        <v>258</v>
      </c>
    </row>
    <row r="1427" spans="1:19" x14ac:dyDescent="0.3">
      <c r="A1427" s="47"/>
      <c r="D1427" s="11"/>
      <c r="H1427" s="45" t="s">
        <v>258</v>
      </c>
      <c r="I1427" s="45" t="s">
        <v>258</v>
      </c>
      <c r="J1427" s="45" t="s">
        <v>258</v>
      </c>
      <c r="K1427" s="45" t="s">
        <v>258</v>
      </c>
      <c r="L1427" s="45" t="s">
        <v>258</v>
      </c>
      <c r="M1427" s="45" t="s">
        <v>258</v>
      </c>
      <c r="N1427" s="45" t="s">
        <v>258</v>
      </c>
      <c r="O1427" s="45" t="s">
        <v>258</v>
      </c>
      <c r="P1427" s="46" t="s">
        <v>258</v>
      </c>
      <c r="Q1427" s="45" t="s">
        <v>258</v>
      </c>
      <c r="R1427" t="s">
        <v>258</v>
      </c>
      <c r="S1427" t="s">
        <v>258</v>
      </c>
    </row>
    <row r="1428" spans="1:19" x14ac:dyDescent="0.3">
      <c r="A1428" s="47"/>
      <c r="D1428" s="11"/>
      <c r="H1428" s="45" t="s">
        <v>258</v>
      </c>
      <c r="I1428" s="45" t="s">
        <v>258</v>
      </c>
      <c r="J1428" s="45" t="s">
        <v>258</v>
      </c>
      <c r="K1428" s="45" t="s">
        <v>258</v>
      </c>
      <c r="L1428" s="45" t="s">
        <v>258</v>
      </c>
      <c r="M1428" s="45" t="s">
        <v>258</v>
      </c>
      <c r="N1428" s="45" t="s">
        <v>258</v>
      </c>
      <c r="O1428" s="45" t="s">
        <v>258</v>
      </c>
      <c r="P1428" s="46" t="s">
        <v>258</v>
      </c>
      <c r="Q1428" s="45" t="s">
        <v>258</v>
      </c>
      <c r="R1428" t="s">
        <v>258</v>
      </c>
      <c r="S1428" t="s">
        <v>258</v>
      </c>
    </row>
    <row r="1429" spans="1:19" x14ac:dyDescent="0.3">
      <c r="A1429" s="47"/>
      <c r="D1429" s="11"/>
      <c r="H1429" s="45" t="s">
        <v>258</v>
      </c>
      <c r="I1429" s="45" t="s">
        <v>258</v>
      </c>
      <c r="J1429" s="45" t="s">
        <v>258</v>
      </c>
      <c r="K1429" s="45" t="s">
        <v>258</v>
      </c>
      <c r="L1429" s="45" t="s">
        <v>258</v>
      </c>
      <c r="M1429" s="45" t="s">
        <v>258</v>
      </c>
      <c r="N1429" s="45" t="s">
        <v>258</v>
      </c>
      <c r="O1429" s="45" t="s">
        <v>258</v>
      </c>
      <c r="P1429" s="46" t="s">
        <v>258</v>
      </c>
      <c r="Q1429" s="45" t="s">
        <v>258</v>
      </c>
      <c r="R1429" t="s">
        <v>258</v>
      </c>
      <c r="S1429" t="s">
        <v>258</v>
      </c>
    </row>
    <row r="1430" spans="1:19" x14ac:dyDescent="0.3">
      <c r="A1430" s="47"/>
      <c r="D1430" s="11"/>
      <c r="H1430" s="45" t="s">
        <v>258</v>
      </c>
      <c r="I1430" s="45" t="s">
        <v>258</v>
      </c>
      <c r="J1430" s="45" t="s">
        <v>258</v>
      </c>
      <c r="K1430" s="45" t="s">
        <v>258</v>
      </c>
      <c r="L1430" s="45" t="s">
        <v>258</v>
      </c>
      <c r="M1430" s="45" t="s">
        <v>258</v>
      </c>
      <c r="N1430" s="45" t="s">
        <v>258</v>
      </c>
      <c r="O1430" s="45" t="s">
        <v>258</v>
      </c>
      <c r="P1430" s="46" t="s">
        <v>258</v>
      </c>
      <c r="Q1430" s="45" t="s">
        <v>258</v>
      </c>
      <c r="R1430" t="s">
        <v>258</v>
      </c>
      <c r="S1430" t="s">
        <v>258</v>
      </c>
    </row>
    <row r="1431" spans="1:19" x14ac:dyDescent="0.3">
      <c r="A1431" s="47"/>
      <c r="D1431" s="11"/>
      <c r="H1431" s="45" t="s">
        <v>258</v>
      </c>
      <c r="I1431" s="45" t="s">
        <v>258</v>
      </c>
      <c r="J1431" s="45" t="s">
        <v>258</v>
      </c>
      <c r="K1431" s="45" t="s">
        <v>258</v>
      </c>
      <c r="L1431" s="45" t="s">
        <v>258</v>
      </c>
      <c r="M1431" s="45" t="s">
        <v>258</v>
      </c>
      <c r="N1431" s="45" t="s">
        <v>258</v>
      </c>
      <c r="O1431" s="45" t="s">
        <v>258</v>
      </c>
      <c r="P1431" s="46" t="s">
        <v>258</v>
      </c>
      <c r="Q1431" s="45" t="s">
        <v>258</v>
      </c>
      <c r="R1431" t="s">
        <v>258</v>
      </c>
      <c r="S1431" t="s">
        <v>258</v>
      </c>
    </row>
    <row r="1432" spans="1:19" x14ac:dyDescent="0.3">
      <c r="A1432" s="47"/>
      <c r="D1432" s="11"/>
      <c r="H1432" s="45" t="s">
        <v>258</v>
      </c>
      <c r="I1432" s="45" t="s">
        <v>258</v>
      </c>
      <c r="J1432" s="45" t="s">
        <v>258</v>
      </c>
      <c r="K1432" s="45" t="s">
        <v>258</v>
      </c>
      <c r="L1432" s="45" t="s">
        <v>258</v>
      </c>
      <c r="M1432" s="45" t="s">
        <v>258</v>
      </c>
      <c r="N1432" s="45" t="s">
        <v>258</v>
      </c>
      <c r="O1432" s="45" t="s">
        <v>258</v>
      </c>
      <c r="P1432" s="46" t="s">
        <v>258</v>
      </c>
      <c r="Q1432" s="45" t="s">
        <v>258</v>
      </c>
      <c r="R1432" t="s">
        <v>258</v>
      </c>
      <c r="S1432" t="s">
        <v>258</v>
      </c>
    </row>
    <row r="1433" spans="1:19" x14ac:dyDescent="0.3">
      <c r="A1433" s="47"/>
      <c r="D1433" s="11"/>
      <c r="H1433" s="45" t="s">
        <v>258</v>
      </c>
      <c r="I1433" s="45" t="s">
        <v>258</v>
      </c>
      <c r="J1433" s="45" t="s">
        <v>258</v>
      </c>
      <c r="K1433" s="45" t="s">
        <v>258</v>
      </c>
      <c r="L1433" s="45" t="s">
        <v>258</v>
      </c>
      <c r="M1433" s="45" t="s">
        <v>258</v>
      </c>
      <c r="N1433" s="45" t="s">
        <v>258</v>
      </c>
      <c r="O1433" s="45" t="s">
        <v>258</v>
      </c>
      <c r="P1433" s="46" t="s">
        <v>258</v>
      </c>
      <c r="Q1433" s="45" t="s">
        <v>258</v>
      </c>
      <c r="R1433" t="s">
        <v>258</v>
      </c>
      <c r="S1433" t="s">
        <v>258</v>
      </c>
    </row>
    <row r="1434" spans="1:19" x14ac:dyDescent="0.3">
      <c r="A1434" s="47"/>
      <c r="D1434" s="11"/>
      <c r="H1434" s="45" t="s">
        <v>258</v>
      </c>
      <c r="I1434" s="45" t="s">
        <v>258</v>
      </c>
      <c r="J1434" s="45" t="s">
        <v>258</v>
      </c>
      <c r="K1434" s="45" t="s">
        <v>258</v>
      </c>
      <c r="L1434" s="45" t="s">
        <v>258</v>
      </c>
      <c r="M1434" s="45" t="s">
        <v>258</v>
      </c>
      <c r="N1434" s="45" t="s">
        <v>258</v>
      </c>
      <c r="O1434" s="45" t="s">
        <v>258</v>
      </c>
      <c r="P1434" s="46" t="s">
        <v>258</v>
      </c>
      <c r="Q1434" s="45" t="s">
        <v>258</v>
      </c>
      <c r="R1434" t="s">
        <v>258</v>
      </c>
      <c r="S1434" t="s">
        <v>258</v>
      </c>
    </row>
    <row r="1435" spans="1:19" x14ac:dyDescent="0.3">
      <c r="A1435" s="47"/>
      <c r="D1435" s="11"/>
      <c r="H1435" s="45" t="s">
        <v>258</v>
      </c>
      <c r="I1435" s="45" t="s">
        <v>258</v>
      </c>
      <c r="J1435" s="45" t="s">
        <v>258</v>
      </c>
      <c r="K1435" s="45" t="s">
        <v>258</v>
      </c>
      <c r="L1435" s="45" t="s">
        <v>258</v>
      </c>
      <c r="M1435" s="45" t="s">
        <v>258</v>
      </c>
      <c r="N1435" s="45" t="s">
        <v>258</v>
      </c>
      <c r="O1435" s="45" t="s">
        <v>258</v>
      </c>
      <c r="P1435" s="46" t="s">
        <v>258</v>
      </c>
      <c r="Q1435" s="45" t="s">
        <v>258</v>
      </c>
      <c r="R1435" t="s">
        <v>258</v>
      </c>
      <c r="S1435" t="s">
        <v>258</v>
      </c>
    </row>
    <row r="1436" spans="1:19" x14ac:dyDescent="0.3">
      <c r="A1436" s="47"/>
      <c r="D1436" s="11"/>
      <c r="H1436" s="45" t="s">
        <v>258</v>
      </c>
      <c r="I1436" s="45" t="s">
        <v>258</v>
      </c>
      <c r="J1436" s="45" t="s">
        <v>258</v>
      </c>
      <c r="K1436" s="45" t="s">
        <v>258</v>
      </c>
      <c r="L1436" s="45" t="s">
        <v>258</v>
      </c>
      <c r="M1436" s="45" t="s">
        <v>258</v>
      </c>
      <c r="N1436" s="45" t="s">
        <v>258</v>
      </c>
      <c r="O1436" s="45" t="s">
        <v>258</v>
      </c>
      <c r="P1436" s="46" t="s">
        <v>258</v>
      </c>
      <c r="Q1436" s="45" t="s">
        <v>258</v>
      </c>
      <c r="R1436" t="s">
        <v>258</v>
      </c>
      <c r="S1436" t="s">
        <v>258</v>
      </c>
    </row>
    <row r="1437" spans="1:19" x14ac:dyDescent="0.3">
      <c r="A1437" s="47"/>
      <c r="D1437" s="11"/>
      <c r="H1437" s="45" t="s">
        <v>258</v>
      </c>
      <c r="I1437" s="45" t="s">
        <v>258</v>
      </c>
      <c r="J1437" s="45" t="s">
        <v>258</v>
      </c>
      <c r="K1437" s="45" t="s">
        <v>258</v>
      </c>
      <c r="L1437" s="45" t="s">
        <v>258</v>
      </c>
      <c r="M1437" s="45" t="s">
        <v>258</v>
      </c>
      <c r="N1437" s="45" t="s">
        <v>258</v>
      </c>
      <c r="O1437" s="45" t="s">
        <v>258</v>
      </c>
      <c r="P1437" s="46" t="s">
        <v>258</v>
      </c>
      <c r="Q1437" s="45" t="s">
        <v>258</v>
      </c>
      <c r="R1437" t="s">
        <v>258</v>
      </c>
      <c r="S1437" t="s">
        <v>258</v>
      </c>
    </row>
    <row r="1438" spans="1:19" x14ac:dyDescent="0.3">
      <c r="A1438" s="47"/>
      <c r="D1438" s="11"/>
      <c r="H1438" s="45" t="s">
        <v>258</v>
      </c>
      <c r="I1438" s="45" t="s">
        <v>258</v>
      </c>
      <c r="J1438" s="45" t="s">
        <v>258</v>
      </c>
      <c r="K1438" s="45" t="s">
        <v>258</v>
      </c>
      <c r="L1438" s="45" t="s">
        <v>258</v>
      </c>
      <c r="M1438" s="45" t="s">
        <v>258</v>
      </c>
      <c r="N1438" s="45" t="s">
        <v>258</v>
      </c>
      <c r="O1438" s="45" t="s">
        <v>258</v>
      </c>
      <c r="P1438" s="46" t="s">
        <v>258</v>
      </c>
      <c r="Q1438" s="45" t="s">
        <v>258</v>
      </c>
      <c r="R1438" t="s">
        <v>258</v>
      </c>
      <c r="S1438" t="s">
        <v>258</v>
      </c>
    </row>
    <row r="1439" spans="1:19" x14ac:dyDescent="0.3">
      <c r="A1439" s="47"/>
      <c r="D1439" s="11"/>
      <c r="H1439" s="45" t="s">
        <v>258</v>
      </c>
      <c r="I1439" s="45" t="s">
        <v>258</v>
      </c>
      <c r="J1439" s="45" t="s">
        <v>258</v>
      </c>
      <c r="K1439" s="45" t="s">
        <v>258</v>
      </c>
      <c r="L1439" s="45" t="s">
        <v>258</v>
      </c>
      <c r="M1439" s="45" t="s">
        <v>258</v>
      </c>
      <c r="N1439" s="45" t="s">
        <v>258</v>
      </c>
      <c r="O1439" s="45" t="s">
        <v>258</v>
      </c>
      <c r="P1439" s="46" t="s">
        <v>258</v>
      </c>
      <c r="Q1439" s="45" t="s">
        <v>258</v>
      </c>
      <c r="R1439" t="s">
        <v>258</v>
      </c>
      <c r="S1439" t="s">
        <v>258</v>
      </c>
    </row>
    <row r="1440" spans="1:19" x14ac:dyDescent="0.3">
      <c r="A1440" s="47"/>
      <c r="D1440" s="11"/>
      <c r="H1440" s="45" t="s">
        <v>258</v>
      </c>
      <c r="I1440" s="45" t="s">
        <v>258</v>
      </c>
      <c r="J1440" s="45" t="s">
        <v>258</v>
      </c>
      <c r="K1440" s="45" t="s">
        <v>258</v>
      </c>
      <c r="L1440" s="45" t="s">
        <v>258</v>
      </c>
      <c r="M1440" s="45" t="s">
        <v>258</v>
      </c>
      <c r="N1440" s="45" t="s">
        <v>258</v>
      </c>
      <c r="O1440" s="45" t="s">
        <v>258</v>
      </c>
      <c r="P1440" s="46" t="s">
        <v>258</v>
      </c>
      <c r="Q1440" s="45" t="s">
        <v>258</v>
      </c>
      <c r="R1440" t="s">
        <v>258</v>
      </c>
      <c r="S1440" t="s">
        <v>258</v>
      </c>
    </row>
    <row r="1441" spans="1:19" x14ac:dyDescent="0.3">
      <c r="A1441" s="47"/>
      <c r="D1441" s="11"/>
      <c r="H1441" s="45" t="s">
        <v>258</v>
      </c>
      <c r="I1441" s="45" t="s">
        <v>258</v>
      </c>
      <c r="J1441" s="45" t="s">
        <v>258</v>
      </c>
      <c r="K1441" s="45" t="s">
        <v>258</v>
      </c>
      <c r="L1441" s="45" t="s">
        <v>258</v>
      </c>
      <c r="M1441" s="45" t="s">
        <v>258</v>
      </c>
      <c r="N1441" s="45" t="s">
        <v>258</v>
      </c>
      <c r="O1441" s="45" t="s">
        <v>258</v>
      </c>
      <c r="P1441" s="46" t="s">
        <v>258</v>
      </c>
      <c r="Q1441" s="45" t="s">
        <v>258</v>
      </c>
      <c r="R1441" t="s">
        <v>258</v>
      </c>
      <c r="S1441" t="s">
        <v>258</v>
      </c>
    </row>
    <row r="1442" spans="1:19" x14ac:dyDescent="0.3">
      <c r="A1442" s="47"/>
      <c r="D1442" s="11"/>
      <c r="H1442" s="45" t="s">
        <v>258</v>
      </c>
      <c r="I1442" s="45" t="s">
        <v>258</v>
      </c>
      <c r="J1442" s="45" t="s">
        <v>258</v>
      </c>
      <c r="K1442" s="45" t="s">
        <v>258</v>
      </c>
      <c r="L1442" s="45" t="s">
        <v>258</v>
      </c>
      <c r="M1442" s="45" t="s">
        <v>258</v>
      </c>
      <c r="N1442" s="45" t="s">
        <v>258</v>
      </c>
      <c r="O1442" s="45" t="s">
        <v>258</v>
      </c>
      <c r="P1442" s="46" t="s">
        <v>258</v>
      </c>
      <c r="Q1442" s="45" t="s">
        <v>258</v>
      </c>
      <c r="R1442" t="s">
        <v>258</v>
      </c>
      <c r="S1442" t="s">
        <v>258</v>
      </c>
    </row>
    <row r="1443" spans="1:19" x14ac:dyDescent="0.3">
      <c r="A1443" s="47"/>
      <c r="D1443" s="11"/>
      <c r="H1443" s="45" t="s">
        <v>258</v>
      </c>
      <c r="I1443" s="45" t="s">
        <v>258</v>
      </c>
      <c r="J1443" s="45" t="s">
        <v>258</v>
      </c>
      <c r="K1443" s="45" t="s">
        <v>258</v>
      </c>
      <c r="L1443" s="45" t="s">
        <v>258</v>
      </c>
      <c r="M1443" s="45" t="s">
        <v>258</v>
      </c>
      <c r="N1443" s="45" t="s">
        <v>258</v>
      </c>
      <c r="O1443" s="45" t="s">
        <v>258</v>
      </c>
      <c r="P1443" s="46" t="s">
        <v>258</v>
      </c>
      <c r="Q1443" s="45" t="s">
        <v>258</v>
      </c>
      <c r="R1443" t="s">
        <v>258</v>
      </c>
      <c r="S1443" t="s">
        <v>258</v>
      </c>
    </row>
    <row r="1444" spans="1:19" x14ac:dyDescent="0.3">
      <c r="A1444" s="47"/>
      <c r="D1444" s="11"/>
      <c r="H1444" s="45" t="s">
        <v>258</v>
      </c>
      <c r="I1444" s="45" t="s">
        <v>258</v>
      </c>
      <c r="J1444" s="45" t="s">
        <v>258</v>
      </c>
      <c r="K1444" s="45" t="s">
        <v>258</v>
      </c>
      <c r="L1444" s="45" t="s">
        <v>258</v>
      </c>
      <c r="M1444" s="45" t="s">
        <v>258</v>
      </c>
      <c r="N1444" s="45" t="s">
        <v>258</v>
      </c>
      <c r="O1444" s="45" t="s">
        <v>258</v>
      </c>
      <c r="P1444" s="46" t="s">
        <v>258</v>
      </c>
      <c r="Q1444" s="45" t="s">
        <v>258</v>
      </c>
      <c r="R1444" t="s">
        <v>258</v>
      </c>
      <c r="S1444" t="s">
        <v>258</v>
      </c>
    </row>
    <row r="1445" spans="1:19" x14ac:dyDescent="0.3">
      <c r="A1445" s="47"/>
      <c r="D1445" s="11"/>
      <c r="H1445" s="45" t="s">
        <v>258</v>
      </c>
      <c r="I1445" s="45" t="s">
        <v>258</v>
      </c>
      <c r="J1445" s="45" t="s">
        <v>258</v>
      </c>
      <c r="K1445" s="45" t="s">
        <v>258</v>
      </c>
      <c r="L1445" s="45" t="s">
        <v>258</v>
      </c>
      <c r="M1445" s="45" t="s">
        <v>258</v>
      </c>
      <c r="N1445" s="45" t="s">
        <v>258</v>
      </c>
      <c r="O1445" s="45" t="s">
        <v>258</v>
      </c>
      <c r="P1445" s="46" t="s">
        <v>258</v>
      </c>
      <c r="Q1445" s="45" t="s">
        <v>258</v>
      </c>
      <c r="R1445" t="s">
        <v>258</v>
      </c>
      <c r="S1445" t="s">
        <v>258</v>
      </c>
    </row>
    <row r="1446" spans="1:19" x14ac:dyDescent="0.3">
      <c r="A1446" s="47"/>
      <c r="D1446" s="11"/>
      <c r="H1446" s="45" t="s">
        <v>258</v>
      </c>
      <c r="I1446" s="45" t="s">
        <v>258</v>
      </c>
      <c r="J1446" s="45" t="s">
        <v>258</v>
      </c>
      <c r="K1446" s="45" t="s">
        <v>258</v>
      </c>
      <c r="L1446" s="45" t="s">
        <v>258</v>
      </c>
      <c r="M1446" s="45" t="s">
        <v>258</v>
      </c>
      <c r="N1446" s="45" t="s">
        <v>258</v>
      </c>
      <c r="O1446" s="45" t="s">
        <v>258</v>
      </c>
      <c r="P1446" s="46" t="s">
        <v>258</v>
      </c>
      <c r="Q1446" s="45" t="s">
        <v>258</v>
      </c>
      <c r="R1446" t="s">
        <v>258</v>
      </c>
      <c r="S1446" t="s">
        <v>258</v>
      </c>
    </row>
    <row r="1447" spans="1:19" x14ac:dyDescent="0.3">
      <c r="A1447" s="47"/>
      <c r="D1447" s="11"/>
      <c r="H1447" s="45" t="s">
        <v>258</v>
      </c>
      <c r="I1447" s="45" t="s">
        <v>258</v>
      </c>
      <c r="J1447" s="45" t="s">
        <v>258</v>
      </c>
      <c r="K1447" s="45" t="s">
        <v>258</v>
      </c>
      <c r="L1447" s="45" t="s">
        <v>258</v>
      </c>
      <c r="M1447" s="45" t="s">
        <v>258</v>
      </c>
      <c r="N1447" s="45" t="s">
        <v>258</v>
      </c>
      <c r="O1447" s="45" t="s">
        <v>258</v>
      </c>
      <c r="P1447" s="46" t="s">
        <v>258</v>
      </c>
      <c r="Q1447" s="45" t="s">
        <v>258</v>
      </c>
      <c r="R1447" t="s">
        <v>258</v>
      </c>
      <c r="S1447" t="s">
        <v>258</v>
      </c>
    </row>
    <row r="1448" spans="1:19" x14ac:dyDescent="0.3">
      <c r="A1448" s="47"/>
      <c r="D1448" s="11"/>
      <c r="H1448" s="45" t="s">
        <v>258</v>
      </c>
      <c r="I1448" s="45" t="s">
        <v>258</v>
      </c>
      <c r="J1448" s="45" t="s">
        <v>258</v>
      </c>
      <c r="K1448" s="45" t="s">
        <v>258</v>
      </c>
      <c r="L1448" s="45" t="s">
        <v>258</v>
      </c>
      <c r="M1448" s="45" t="s">
        <v>258</v>
      </c>
      <c r="N1448" s="45" t="s">
        <v>258</v>
      </c>
      <c r="O1448" s="45" t="s">
        <v>258</v>
      </c>
      <c r="P1448" s="46" t="s">
        <v>258</v>
      </c>
      <c r="Q1448" s="45" t="s">
        <v>258</v>
      </c>
      <c r="R1448" t="s">
        <v>258</v>
      </c>
      <c r="S1448" t="s">
        <v>258</v>
      </c>
    </row>
    <row r="1449" spans="1:19" x14ac:dyDescent="0.3">
      <c r="A1449" s="47"/>
      <c r="D1449" s="11"/>
      <c r="H1449" s="45" t="s">
        <v>258</v>
      </c>
      <c r="I1449" s="45" t="s">
        <v>258</v>
      </c>
      <c r="J1449" s="45" t="s">
        <v>258</v>
      </c>
      <c r="K1449" s="45" t="s">
        <v>258</v>
      </c>
      <c r="L1449" s="45" t="s">
        <v>258</v>
      </c>
      <c r="M1449" s="45" t="s">
        <v>258</v>
      </c>
      <c r="N1449" s="45" t="s">
        <v>258</v>
      </c>
      <c r="O1449" s="45" t="s">
        <v>258</v>
      </c>
      <c r="P1449" s="46" t="s">
        <v>258</v>
      </c>
      <c r="Q1449" s="45" t="s">
        <v>258</v>
      </c>
      <c r="R1449" t="s">
        <v>258</v>
      </c>
      <c r="S1449" t="s">
        <v>258</v>
      </c>
    </row>
    <row r="1450" spans="1:19" x14ac:dyDescent="0.3">
      <c r="A1450" s="47"/>
      <c r="D1450" s="11"/>
      <c r="H1450" s="45" t="s">
        <v>258</v>
      </c>
      <c r="I1450" s="45" t="s">
        <v>258</v>
      </c>
      <c r="J1450" s="45" t="s">
        <v>258</v>
      </c>
      <c r="K1450" s="45" t="s">
        <v>258</v>
      </c>
      <c r="L1450" s="45" t="s">
        <v>258</v>
      </c>
      <c r="M1450" s="45" t="s">
        <v>258</v>
      </c>
      <c r="N1450" s="45" t="s">
        <v>258</v>
      </c>
      <c r="O1450" s="45" t="s">
        <v>258</v>
      </c>
      <c r="P1450" s="46" t="s">
        <v>258</v>
      </c>
      <c r="Q1450" s="45" t="s">
        <v>258</v>
      </c>
      <c r="R1450" t="s">
        <v>258</v>
      </c>
      <c r="S1450" t="s">
        <v>258</v>
      </c>
    </row>
    <row r="1451" spans="1:19" x14ac:dyDescent="0.3">
      <c r="A1451" s="47"/>
      <c r="D1451" s="11"/>
      <c r="H1451" s="45" t="s">
        <v>258</v>
      </c>
      <c r="I1451" s="45" t="s">
        <v>258</v>
      </c>
      <c r="J1451" s="45" t="s">
        <v>258</v>
      </c>
      <c r="K1451" s="45" t="s">
        <v>258</v>
      </c>
      <c r="L1451" s="45" t="s">
        <v>258</v>
      </c>
      <c r="M1451" s="45" t="s">
        <v>258</v>
      </c>
      <c r="N1451" s="45" t="s">
        <v>258</v>
      </c>
      <c r="O1451" s="45" t="s">
        <v>258</v>
      </c>
      <c r="P1451" s="46" t="s">
        <v>258</v>
      </c>
      <c r="Q1451" s="45" t="s">
        <v>258</v>
      </c>
      <c r="R1451" t="s">
        <v>258</v>
      </c>
      <c r="S1451" t="s">
        <v>258</v>
      </c>
    </row>
    <row r="1452" spans="1:19" x14ac:dyDescent="0.3">
      <c r="A1452" s="47"/>
      <c r="D1452" s="11"/>
      <c r="H1452" s="45" t="s">
        <v>258</v>
      </c>
      <c r="I1452" s="45" t="s">
        <v>258</v>
      </c>
      <c r="J1452" s="45" t="s">
        <v>258</v>
      </c>
      <c r="K1452" s="45" t="s">
        <v>258</v>
      </c>
      <c r="L1452" s="45" t="s">
        <v>258</v>
      </c>
      <c r="M1452" s="45" t="s">
        <v>258</v>
      </c>
      <c r="N1452" s="45" t="s">
        <v>258</v>
      </c>
      <c r="O1452" s="45" t="s">
        <v>258</v>
      </c>
      <c r="P1452" s="46" t="s">
        <v>258</v>
      </c>
      <c r="Q1452" s="45" t="s">
        <v>258</v>
      </c>
      <c r="R1452" t="s">
        <v>258</v>
      </c>
      <c r="S1452" t="s">
        <v>258</v>
      </c>
    </row>
    <row r="1453" spans="1:19" x14ac:dyDescent="0.3">
      <c r="A1453" s="47"/>
      <c r="D1453" s="11"/>
      <c r="H1453" s="45" t="s">
        <v>258</v>
      </c>
      <c r="I1453" s="45" t="s">
        <v>258</v>
      </c>
      <c r="J1453" s="45" t="s">
        <v>258</v>
      </c>
      <c r="K1453" s="45" t="s">
        <v>258</v>
      </c>
      <c r="L1453" s="45" t="s">
        <v>258</v>
      </c>
      <c r="M1453" s="45" t="s">
        <v>258</v>
      </c>
      <c r="N1453" s="45" t="s">
        <v>258</v>
      </c>
      <c r="O1453" s="45" t="s">
        <v>258</v>
      </c>
      <c r="P1453" s="46" t="s">
        <v>258</v>
      </c>
      <c r="Q1453" s="45" t="s">
        <v>258</v>
      </c>
      <c r="R1453" t="s">
        <v>258</v>
      </c>
      <c r="S1453" t="s">
        <v>258</v>
      </c>
    </row>
    <row r="1454" spans="1:19" x14ac:dyDescent="0.3">
      <c r="A1454" s="47"/>
      <c r="D1454" s="11"/>
      <c r="H1454" s="45" t="s">
        <v>258</v>
      </c>
      <c r="I1454" s="45" t="s">
        <v>258</v>
      </c>
      <c r="J1454" s="45" t="s">
        <v>258</v>
      </c>
      <c r="K1454" s="45" t="s">
        <v>258</v>
      </c>
      <c r="L1454" s="45" t="s">
        <v>258</v>
      </c>
      <c r="M1454" s="45" t="s">
        <v>258</v>
      </c>
      <c r="N1454" s="45" t="s">
        <v>258</v>
      </c>
      <c r="O1454" s="45" t="s">
        <v>258</v>
      </c>
      <c r="P1454" s="46" t="s">
        <v>258</v>
      </c>
      <c r="Q1454" s="45" t="s">
        <v>258</v>
      </c>
      <c r="R1454" t="s">
        <v>258</v>
      </c>
      <c r="S1454" t="s">
        <v>258</v>
      </c>
    </row>
    <row r="1455" spans="1:19" x14ac:dyDescent="0.3">
      <c r="A1455" s="47"/>
      <c r="D1455" s="11"/>
      <c r="H1455" s="45" t="s">
        <v>258</v>
      </c>
      <c r="I1455" s="45" t="s">
        <v>258</v>
      </c>
      <c r="J1455" s="45" t="s">
        <v>258</v>
      </c>
      <c r="K1455" s="45" t="s">
        <v>258</v>
      </c>
      <c r="L1455" s="45" t="s">
        <v>258</v>
      </c>
      <c r="M1455" s="45" t="s">
        <v>258</v>
      </c>
      <c r="N1455" s="45" t="s">
        <v>258</v>
      </c>
      <c r="O1455" s="45" t="s">
        <v>258</v>
      </c>
      <c r="P1455" s="46" t="s">
        <v>258</v>
      </c>
      <c r="Q1455" s="45" t="s">
        <v>258</v>
      </c>
      <c r="R1455" t="s">
        <v>258</v>
      </c>
      <c r="S1455" t="s">
        <v>258</v>
      </c>
    </row>
    <row r="1456" spans="1:19" x14ac:dyDescent="0.3">
      <c r="A1456" s="47"/>
      <c r="D1456" s="11"/>
      <c r="H1456" s="45" t="s">
        <v>258</v>
      </c>
      <c r="I1456" s="45" t="s">
        <v>258</v>
      </c>
      <c r="J1456" s="45" t="s">
        <v>258</v>
      </c>
      <c r="K1456" s="45" t="s">
        <v>258</v>
      </c>
      <c r="L1456" s="45" t="s">
        <v>258</v>
      </c>
      <c r="M1456" s="45" t="s">
        <v>258</v>
      </c>
      <c r="N1456" s="45" t="s">
        <v>258</v>
      </c>
      <c r="O1456" s="45" t="s">
        <v>258</v>
      </c>
      <c r="P1456" s="46" t="s">
        <v>258</v>
      </c>
      <c r="Q1456" s="45" t="s">
        <v>258</v>
      </c>
      <c r="R1456" t="s">
        <v>258</v>
      </c>
      <c r="S1456" t="s">
        <v>258</v>
      </c>
    </row>
    <row r="1457" spans="1:19" x14ac:dyDescent="0.3">
      <c r="A1457" s="47"/>
      <c r="D1457" s="11"/>
      <c r="H1457" s="45" t="s">
        <v>258</v>
      </c>
      <c r="I1457" s="45" t="s">
        <v>258</v>
      </c>
      <c r="J1457" s="45" t="s">
        <v>258</v>
      </c>
      <c r="K1457" s="45" t="s">
        <v>258</v>
      </c>
      <c r="L1457" s="45" t="s">
        <v>258</v>
      </c>
      <c r="M1457" s="45" t="s">
        <v>258</v>
      </c>
      <c r="N1457" s="45" t="s">
        <v>258</v>
      </c>
      <c r="O1457" s="45" t="s">
        <v>258</v>
      </c>
      <c r="P1457" s="46" t="s">
        <v>258</v>
      </c>
      <c r="Q1457" s="45" t="s">
        <v>258</v>
      </c>
      <c r="R1457" t="s">
        <v>258</v>
      </c>
      <c r="S1457" t="s">
        <v>258</v>
      </c>
    </row>
    <row r="1458" spans="1:19" x14ac:dyDescent="0.3">
      <c r="A1458" s="47"/>
      <c r="D1458" s="11"/>
      <c r="H1458" s="45" t="s">
        <v>258</v>
      </c>
      <c r="I1458" s="45" t="s">
        <v>258</v>
      </c>
      <c r="J1458" s="45" t="s">
        <v>258</v>
      </c>
      <c r="K1458" s="45" t="s">
        <v>258</v>
      </c>
      <c r="L1458" s="45" t="s">
        <v>258</v>
      </c>
      <c r="M1458" s="45" t="s">
        <v>258</v>
      </c>
      <c r="N1458" s="45" t="s">
        <v>258</v>
      </c>
      <c r="O1458" s="45" t="s">
        <v>258</v>
      </c>
      <c r="P1458" s="46" t="s">
        <v>258</v>
      </c>
      <c r="Q1458" s="45" t="s">
        <v>258</v>
      </c>
      <c r="R1458" t="s">
        <v>258</v>
      </c>
      <c r="S1458" t="s">
        <v>258</v>
      </c>
    </row>
    <row r="1459" spans="1:19" x14ac:dyDescent="0.3">
      <c r="A1459" s="47"/>
      <c r="D1459" s="11"/>
      <c r="H1459" s="45" t="s">
        <v>258</v>
      </c>
      <c r="I1459" s="45" t="s">
        <v>258</v>
      </c>
      <c r="J1459" s="45" t="s">
        <v>258</v>
      </c>
      <c r="K1459" s="45" t="s">
        <v>258</v>
      </c>
      <c r="L1459" s="45" t="s">
        <v>258</v>
      </c>
      <c r="M1459" s="45" t="s">
        <v>258</v>
      </c>
      <c r="N1459" s="45" t="s">
        <v>258</v>
      </c>
      <c r="O1459" s="45" t="s">
        <v>258</v>
      </c>
      <c r="P1459" s="46" t="s">
        <v>258</v>
      </c>
      <c r="Q1459" s="45" t="s">
        <v>258</v>
      </c>
      <c r="R1459" t="s">
        <v>258</v>
      </c>
      <c r="S1459" t="s">
        <v>258</v>
      </c>
    </row>
    <row r="1460" spans="1:19" x14ac:dyDescent="0.3">
      <c r="A1460" s="47"/>
      <c r="D1460" s="11"/>
      <c r="H1460" s="45" t="s">
        <v>258</v>
      </c>
      <c r="I1460" s="45" t="s">
        <v>258</v>
      </c>
      <c r="J1460" s="45" t="s">
        <v>258</v>
      </c>
      <c r="K1460" s="45" t="s">
        <v>258</v>
      </c>
      <c r="L1460" s="45" t="s">
        <v>258</v>
      </c>
      <c r="M1460" s="45" t="s">
        <v>258</v>
      </c>
      <c r="N1460" s="45" t="s">
        <v>258</v>
      </c>
      <c r="O1460" s="45" t="s">
        <v>258</v>
      </c>
      <c r="P1460" s="46" t="s">
        <v>258</v>
      </c>
      <c r="Q1460" s="45" t="s">
        <v>258</v>
      </c>
      <c r="R1460" t="s">
        <v>258</v>
      </c>
      <c r="S1460" t="s">
        <v>258</v>
      </c>
    </row>
    <row r="1461" spans="1:19" x14ac:dyDescent="0.3">
      <c r="A1461" s="47"/>
      <c r="D1461" s="11"/>
      <c r="H1461" s="45" t="s">
        <v>258</v>
      </c>
      <c r="I1461" s="45" t="s">
        <v>258</v>
      </c>
      <c r="J1461" s="45" t="s">
        <v>258</v>
      </c>
      <c r="K1461" s="45" t="s">
        <v>258</v>
      </c>
      <c r="L1461" s="45" t="s">
        <v>258</v>
      </c>
      <c r="M1461" s="45" t="s">
        <v>258</v>
      </c>
      <c r="N1461" s="45" t="s">
        <v>258</v>
      </c>
      <c r="O1461" s="45" t="s">
        <v>258</v>
      </c>
      <c r="P1461" s="46" t="s">
        <v>258</v>
      </c>
      <c r="Q1461" s="45" t="s">
        <v>258</v>
      </c>
      <c r="R1461" t="s">
        <v>258</v>
      </c>
      <c r="S1461" t="s">
        <v>258</v>
      </c>
    </row>
    <row r="1462" spans="1:19" x14ac:dyDescent="0.3">
      <c r="A1462" s="47"/>
      <c r="D1462" s="11"/>
      <c r="H1462" s="45" t="s">
        <v>258</v>
      </c>
      <c r="I1462" s="45" t="s">
        <v>258</v>
      </c>
      <c r="J1462" s="45" t="s">
        <v>258</v>
      </c>
      <c r="K1462" s="45" t="s">
        <v>258</v>
      </c>
      <c r="L1462" s="45" t="s">
        <v>258</v>
      </c>
      <c r="M1462" s="45" t="s">
        <v>258</v>
      </c>
      <c r="N1462" s="45" t="s">
        <v>258</v>
      </c>
      <c r="O1462" s="45" t="s">
        <v>258</v>
      </c>
      <c r="P1462" s="46" t="s">
        <v>258</v>
      </c>
      <c r="Q1462" s="45" t="s">
        <v>258</v>
      </c>
      <c r="R1462" t="s">
        <v>258</v>
      </c>
      <c r="S1462" t="s">
        <v>258</v>
      </c>
    </row>
    <row r="1463" spans="1:19" x14ac:dyDescent="0.3">
      <c r="A1463" s="47"/>
      <c r="D1463" s="11"/>
      <c r="H1463" s="45" t="s">
        <v>258</v>
      </c>
      <c r="I1463" s="45" t="s">
        <v>258</v>
      </c>
      <c r="J1463" s="45" t="s">
        <v>258</v>
      </c>
      <c r="K1463" s="45" t="s">
        <v>258</v>
      </c>
      <c r="L1463" s="45" t="s">
        <v>258</v>
      </c>
      <c r="M1463" s="45" t="s">
        <v>258</v>
      </c>
      <c r="N1463" s="45" t="s">
        <v>258</v>
      </c>
      <c r="O1463" s="45" t="s">
        <v>258</v>
      </c>
      <c r="P1463" s="46" t="s">
        <v>258</v>
      </c>
      <c r="Q1463" s="45" t="s">
        <v>258</v>
      </c>
      <c r="R1463" t="s">
        <v>258</v>
      </c>
      <c r="S1463" t="s">
        <v>258</v>
      </c>
    </row>
    <row r="1464" spans="1:19" x14ac:dyDescent="0.3">
      <c r="A1464" s="47"/>
      <c r="D1464" s="11"/>
      <c r="H1464" s="45" t="s">
        <v>258</v>
      </c>
      <c r="I1464" s="45" t="s">
        <v>258</v>
      </c>
      <c r="J1464" s="45" t="s">
        <v>258</v>
      </c>
      <c r="K1464" s="45" t="s">
        <v>258</v>
      </c>
      <c r="L1464" s="45" t="s">
        <v>258</v>
      </c>
      <c r="M1464" s="45" t="s">
        <v>258</v>
      </c>
      <c r="N1464" s="45" t="s">
        <v>258</v>
      </c>
      <c r="O1464" s="45" t="s">
        <v>258</v>
      </c>
      <c r="P1464" s="46" t="s">
        <v>258</v>
      </c>
      <c r="Q1464" s="45" t="s">
        <v>258</v>
      </c>
      <c r="R1464" t="s">
        <v>258</v>
      </c>
      <c r="S1464" t="s">
        <v>258</v>
      </c>
    </row>
    <row r="1465" spans="1:19" x14ac:dyDescent="0.3">
      <c r="A1465" s="47"/>
      <c r="D1465" s="11"/>
      <c r="H1465" s="45" t="s">
        <v>258</v>
      </c>
      <c r="I1465" s="45" t="s">
        <v>258</v>
      </c>
      <c r="J1465" s="45" t="s">
        <v>258</v>
      </c>
      <c r="K1465" s="45" t="s">
        <v>258</v>
      </c>
      <c r="L1465" s="45" t="s">
        <v>258</v>
      </c>
      <c r="M1465" s="45" t="s">
        <v>258</v>
      </c>
      <c r="N1465" s="45" t="s">
        <v>258</v>
      </c>
      <c r="O1465" s="45" t="s">
        <v>258</v>
      </c>
      <c r="P1465" s="46" t="s">
        <v>258</v>
      </c>
      <c r="Q1465" s="45" t="s">
        <v>258</v>
      </c>
      <c r="R1465" t="s">
        <v>258</v>
      </c>
      <c r="S1465" t="s">
        <v>258</v>
      </c>
    </row>
    <row r="1466" spans="1:19" x14ac:dyDescent="0.3">
      <c r="A1466" s="47"/>
      <c r="D1466" s="11"/>
      <c r="H1466" s="45" t="s">
        <v>258</v>
      </c>
      <c r="I1466" s="45" t="s">
        <v>258</v>
      </c>
      <c r="J1466" s="45" t="s">
        <v>258</v>
      </c>
      <c r="K1466" s="45" t="s">
        <v>258</v>
      </c>
      <c r="L1466" s="45" t="s">
        <v>258</v>
      </c>
      <c r="M1466" s="45" t="s">
        <v>258</v>
      </c>
      <c r="N1466" s="45" t="s">
        <v>258</v>
      </c>
      <c r="O1466" s="45" t="s">
        <v>258</v>
      </c>
      <c r="P1466" s="46" t="s">
        <v>258</v>
      </c>
      <c r="Q1466" s="45" t="s">
        <v>258</v>
      </c>
      <c r="R1466" t="s">
        <v>258</v>
      </c>
      <c r="S1466" t="s">
        <v>258</v>
      </c>
    </row>
    <row r="1467" spans="1:19" x14ac:dyDescent="0.3">
      <c r="A1467" s="47"/>
      <c r="D1467" s="11"/>
      <c r="H1467" s="45" t="s">
        <v>258</v>
      </c>
      <c r="I1467" s="45" t="s">
        <v>258</v>
      </c>
      <c r="J1467" s="45" t="s">
        <v>258</v>
      </c>
      <c r="K1467" s="45" t="s">
        <v>258</v>
      </c>
      <c r="L1467" s="45" t="s">
        <v>258</v>
      </c>
      <c r="M1467" s="45" t="s">
        <v>258</v>
      </c>
      <c r="N1467" s="45" t="s">
        <v>258</v>
      </c>
      <c r="O1467" s="45" t="s">
        <v>258</v>
      </c>
      <c r="P1467" s="46" t="s">
        <v>258</v>
      </c>
      <c r="Q1467" s="45" t="s">
        <v>258</v>
      </c>
      <c r="R1467" t="s">
        <v>258</v>
      </c>
      <c r="S1467" t="s">
        <v>258</v>
      </c>
    </row>
    <row r="1468" spans="1:19" x14ac:dyDescent="0.3">
      <c r="A1468" s="47"/>
      <c r="D1468" s="11"/>
      <c r="H1468" s="45" t="s">
        <v>258</v>
      </c>
      <c r="I1468" s="45" t="s">
        <v>258</v>
      </c>
      <c r="J1468" s="45" t="s">
        <v>258</v>
      </c>
      <c r="K1468" s="45" t="s">
        <v>258</v>
      </c>
      <c r="L1468" s="45" t="s">
        <v>258</v>
      </c>
      <c r="M1468" s="45" t="s">
        <v>258</v>
      </c>
      <c r="N1468" s="45" t="s">
        <v>258</v>
      </c>
      <c r="O1468" s="45" t="s">
        <v>258</v>
      </c>
      <c r="P1468" s="46" t="s">
        <v>258</v>
      </c>
      <c r="Q1468" s="45" t="s">
        <v>258</v>
      </c>
      <c r="R1468" t="s">
        <v>258</v>
      </c>
      <c r="S1468" t="s">
        <v>258</v>
      </c>
    </row>
    <row r="1469" spans="1:19" x14ac:dyDescent="0.3">
      <c r="A1469" s="47"/>
      <c r="D1469" s="11"/>
      <c r="H1469" s="45" t="s">
        <v>258</v>
      </c>
      <c r="I1469" s="45" t="s">
        <v>258</v>
      </c>
      <c r="J1469" s="45" t="s">
        <v>258</v>
      </c>
      <c r="K1469" s="45" t="s">
        <v>258</v>
      </c>
      <c r="L1469" s="45" t="s">
        <v>258</v>
      </c>
      <c r="M1469" s="45" t="s">
        <v>258</v>
      </c>
      <c r="N1469" s="45" t="s">
        <v>258</v>
      </c>
      <c r="O1469" s="45" t="s">
        <v>258</v>
      </c>
      <c r="P1469" s="46" t="s">
        <v>258</v>
      </c>
      <c r="Q1469" s="45" t="s">
        <v>258</v>
      </c>
      <c r="R1469" t="s">
        <v>258</v>
      </c>
      <c r="S1469" t="s">
        <v>258</v>
      </c>
    </row>
    <row r="1470" spans="1:19" x14ac:dyDescent="0.3">
      <c r="A1470" s="47"/>
      <c r="D1470" s="11"/>
      <c r="H1470" s="45" t="s">
        <v>258</v>
      </c>
      <c r="I1470" s="45" t="s">
        <v>258</v>
      </c>
      <c r="J1470" s="45" t="s">
        <v>258</v>
      </c>
      <c r="K1470" s="45" t="s">
        <v>258</v>
      </c>
      <c r="L1470" s="45" t="s">
        <v>258</v>
      </c>
      <c r="M1470" s="45" t="s">
        <v>258</v>
      </c>
      <c r="N1470" s="45" t="s">
        <v>258</v>
      </c>
      <c r="O1470" s="45" t="s">
        <v>258</v>
      </c>
      <c r="P1470" s="46" t="s">
        <v>258</v>
      </c>
      <c r="Q1470" s="45" t="s">
        <v>258</v>
      </c>
      <c r="R1470" t="s">
        <v>258</v>
      </c>
      <c r="S1470" t="s">
        <v>258</v>
      </c>
    </row>
    <row r="1471" spans="1:19" x14ac:dyDescent="0.3">
      <c r="A1471" s="47"/>
      <c r="D1471" s="11"/>
      <c r="H1471" s="45" t="s">
        <v>258</v>
      </c>
      <c r="I1471" s="45" t="s">
        <v>258</v>
      </c>
      <c r="J1471" s="45" t="s">
        <v>258</v>
      </c>
      <c r="K1471" s="45" t="s">
        <v>258</v>
      </c>
      <c r="L1471" s="45" t="s">
        <v>258</v>
      </c>
      <c r="M1471" s="45" t="s">
        <v>258</v>
      </c>
      <c r="N1471" s="45" t="s">
        <v>258</v>
      </c>
      <c r="O1471" s="45" t="s">
        <v>258</v>
      </c>
      <c r="P1471" s="46" t="s">
        <v>258</v>
      </c>
      <c r="Q1471" s="45" t="s">
        <v>258</v>
      </c>
      <c r="R1471" t="s">
        <v>258</v>
      </c>
      <c r="S1471" t="s">
        <v>258</v>
      </c>
    </row>
    <row r="1472" spans="1:19" x14ac:dyDescent="0.3">
      <c r="A1472" s="47"/>
      <c r="D1472" s="11"/>
      <c r="H1472" s="45" t="s">
        <v>258</v>
      </c>
      <c r="I1472" s="45" t="s">
        <v>258</v>
      </c>
      <c r="J1472" s="45" t="s">
        <v>258</v>
      </c>
      <c r="K1472" s="45" t="s">
        <v>258</v>
      </c>
      <c r="L1472" s="45" t="s">
        <v>258</v>
      </c>
      <c r="M1472" s="45" t="s">
        <v>258</v>
      </c>
      <c r="N1472" s="45" t="s">
        <v>258</v>
      </c>
      <c r="O1472" s="45" t="s">
        <v>258</v>
      </c>
      <c r="P1472" s="46" t="s">
        <v>258</v>
      </c>
      <c r="Q1472" s="45" t="s">
        <v>258</v>
      </c>
      <c r="R1472" t="s">
        <v>258</v>
      </c>
      <c r="S1472" t="s">
        <v>258</v>
      </c>
    </row>
    <row r="1473" spans="1:19" x14ac:dyDescent="0.3">
      <c r="A1473" s="47"/>
      <c r="D1473" s="11"/>
      <c r="H1473" s="45" t="s">
        <v>258</v>
      </c>
      <c r="I1473" s="45" t="s">
        <v>258</v>
      </c>
      <c r="J1473" s="45" t="s">
        <v>258</v>
      </c>
      <c r="K1473" s="45" t="s">
        <v>258</v>
      </c>
      <c r="L1473" s="45" t="s">
        <v>258</v>
      </c>
      <c r="M1473" s="45" t="s">
        <v>258</v>
      </c>
      <c r="N1473" s="45" t="s">
        <v>258</v>
      </c>
      <c r="O1473" s="45" t="s">
        <v>258</v>
      </c>
      <c r="P1473" s="46" t="s">
        <v>258</v>
      </c>
      <c r="Q1473" s="45" t="s">
        <v>258</v>
      </c>
      <c r="R1473" t="s">
        <v>258</v>
      </c>
      <c r="S1473" t="s">
        <v>258</v>
      </c>
    </row>
    <row r="1474" spans="1:19" x14ac:dyDescent="0.3">
      <c r="A1474" s="47"/>
      <c r="D1474" s="11"/>
      <c r="H1474" s="45" t="s">
        <v>258</v>
      </c>
      <c r="I1474" s="45" t="s">
        <v>258</v>
      </c>
      <c r="J1474" s="45" t="s">
        <v>258</v>
      </c>
      <c r="K1474" s="45" t="s">
        <v>258</v>
      </c>
      <c r="L1474" s="45" t="s">
        <v>258</v>
      </c>
      <c r="M1474" s="45" t="s">
        <v>258</v>
      </c>
      <c r="N1474" s="45" t="s">
        <v>258</v>
      </c>
      <c r="O1474" s="45" t="s">
        <v>258</v>
      </c>
      <c r="P1474" s="46" t="s">
        <v>258</v>
      </c>
      <c r="Q1474" s="45" t="s">
        <v>258</v>
      </c>
      <c r="R1474" t="s">
        <v>258</v>
      </c>
      <c r="S1474" t="s">
        <v>258</v>
      </c>
    </row>
    <row r="1475" spans="1:19" x14ac:dyDescent="0.3">
      <c r="A1475" s="47"/>
      <c r="D1475" s="11"/>
      <c r="H1475" s="45" t="s">
        <v>258</v>
      </c>
      <c r="I1475" s="45" t="s">
        <v>258</v>
      </c>
      <c r="J1475" s="45" t="s">
        <v>258</v>
      </c>
      <c r="K1475" s="45" t="s">
        <v>258</v>
      </c>
      <c r="L1475" s="45" t="s">
        <v>258</v>
      </c>
      <c r="M1475" s="45" t="s">
        <v>258</v>
      </c>
      <c r="N1475" s="45" t="s">
        <v>258</v>
      </c>
      <c r="O1475" s="45" t="s">
        <v>258</v>
      </c>
      <c r="P1475" s="46" t="s">
        <v>258</v>
      </c>
      <c r="Q1475" s="45" t="s">
        <v>258</v>
      </c>
      <c r="R1475" t="s">
        <v>258</v>
      </c>
      <c r="S1475" t="s">
        <v>258</v>
      </c>
    </row>
    <row r="1476" spans="1:19" x14ac:dyDescent="0.3">
      <c r="A1476" s="47"/>
      <c r="D1476" s="11"/>
      <c r="H1476" s="45" t="s">
        <v>258</v>
      </c>
      <c r="I1476" s="45" t="s">
        <v>258</v>
      </c>
      <c r="J1476" s="45" t="s">
        <v>258</v>
      </c>
      <c r="K1476" s="45" t="s">
        <v>258</v>
      </c>
      <c r="L1476" s="45" t="s">
        <v>258</v>
      </c>
      <c r="M1476" s="45" t="s">
        <v>258</v>
      </c>
      <c r="N1476" s="45" t="s">
        <v>258</v>
      </c>
      <c r="O1476" s="45" t="s">
        <v>258</v>
      </c>
      <c r="P1476" s="46" t="s">
        <v>258</v>
      </c>
      <c r="Q1476" s="45" t="s">
        <v>258</v>
      </c>
      <c r="R1476" t="s">
        <v>258</v>
      </c>
      <c r="S1476" t="s">
        <v>258</v>
      </c>
    </row>
    <row r="1477" spans="1:19" x14ac:dyDescent="0.3">
      <c r="A1477" s="47"/>
      <c r="D1477" s="11"/>
      <c r="H1477" s="45" t="s">
        <v>258</v>
      </c>
      <c r="I1477" s="45" t="s">
        <v>258</v>
      </c>
      <c r="J1477" s="45" t="s">
        <v>258</v>
      </c>
      <c r="K1477" s="45" t="s">
        <v>258</v>
      </c>
      <c r="L1477" s="45" t="s">
        <v>258</v>
      </c>
      <c r="M1477" s="45" t="s">
        <v>258</v>
      </c>
      <c r="N1477" s="45" t="s">
        <v>258</v>
      </c>
      <c r="O1477" s="45" t="s">
        <v>258</v>
      </c>
      <c r="P1477" s="46" t="s">
        <v>258</v>
      </c>
      <c r="Q1477" s="45" t="s">
        <v>258</v>
      </c>
      <c r="R1477" t="s">
        <v>258</v>
      </c>
      <c r="S1477" t="s">
        <v>258</v>
      </c>
    </row>
    <row r="1478" spans="1:19" x14ac:dyDescent="0.3">
      <c r="A1478" s="47"/>
      <c r="D1478" s="11"/>
      <c r="H1478" s="45" t="s">
        <v>258</v>
      </c>
      <c r="I1478" s="45" t="s">
        <v>258</v>
      </c>
      <c r="J1478" s="45" t="s">
        <v>258</v>
      </c>
      <c r="K1478" s="45" t="s">
        <v>258</v>
      </c>
      <c r="L1478" s="45" t="s">
        <v>258</v>
      </c>
      <c r="M1478" s="45" t="s">
        <v>258</v>
      </c>
      <c r="N1478" s="45" t="s">
        <v>258</v>
      </c>
      <c r="O1478" s="45" t="s">
        <v>258</v>
      </c>
      <c r="P1478" s="46" t="s">
        <v>258</v>
      </c>
      <c r="Q1478" s="45" t="s">
        <v>258</v>
      </c>
      <c r="R1478" t="s">
        <v>258</v>
      </c>
      <c r="S1478" t="s">
        <v>258</v>
      </c>
    </row>
    <row r="1479" spans="1:19" x14ac:dyDescent="0.3">
      <c r="A1479" s="47"/>
      <c r="D1479" s="11"/>
      <c r="H1479" s="45" t="s">
        <v>258</v>
      </c>
      <c r="I1479" s="45" t="s">
        <v>258</v>
      </c>
      <c r="J1479" s="45" t="s">
        <v>258</v>
      </c>
      <c r="K1479" s="45" t="s">
        <v>258</v>
      </c>
      <c r="L1479" s="45" t="s">
        <v>258</v>
      </c>
      <c r="M1479" s="45" t="s">
        <v>258</v>
      </c>
      <c r="N1479" s="45" t="s">
        <v>258</v>
      </c>
      <c r="O1479" s="45" t="s">
        <v>258</v>
      </c>
      <c r="P1479" s="46" t="s">
        <v>258</v>
      </c>
      <c r="Q1479" s="45" t="s">
        <v>258</v>
      </c>
      <c r="R1479" t="s">
        <v>258</v>
      </c>
      <c r="S1479" t="s">
        <v>258</v>
      </c>
    </row>
    <row r="1480" spans="1:19" x14ac:dyDescent="0.3">
      <c r="A1480" s="47"/>
      <c r="D1480" s="11"/>
      <c r="H1480" s="45" t="s">
        <v>258</v>
      </c>
      <c r="I1480" s="45" t="s">
        <v>258</v>
      </c>
      <c r="J1480" s="45" t="s">
        <v>258</v>
      </c>
      <c r="K1480" s="45" t="s">
        <v>258</v>
      </c>
      <c r="L1480" s="45" t="s">
        <v>258</v>
      </c>
      <c r="M1480" s="45" t="s">
        <v>258</v>
      </c>
      <c r="N1480" s="45" t="s">
        <v>258</v>
      </c>
      <c r="O1480" s="45" t="s">
        <v>258</v>
      </c>
      <c r="P1480" s="46" t="s">
        <v>258</v>
      </c>
      <c r="Q1480" s="45" t="s">
        <v>258</v>
      </c>
      <c r="R1480" t="s">
        <v>258</v>
      </c>
      <c r="S1480" t="s">
        <v>258</v>
      </c>
    </row>
    <row r="1481" spans="1:19" x14ac:dyDescent="0.3">
      <c r="A1481" s="47"/>
      <c r="D1481" s="11"/>
      <c r="H1481" s="45" t="s">
        <v>258</v>
      </c>
      <c r="I1481" s="45" t="s">
        <v>258</v>
      </c>
      <c r="J1481" s="45" t="s">
        <v>258</v>
      </c>
      <c r="K1481" s="45" t="s">
        <v>258</v>
      </c>
      <c r="L1481" s="45" t="s">
        <v>258</v>
      </c>
      <c r="M1481" s="45" t="s">
        <v>258</v>
      </c>
      <c r="N1481" s="45" t="s">
        <v>258</v>
      </c>
      <c r="O1481" s="45" t="s">
        <v>258</v>
      </c>
      <c r="P1481" s="46" t="s">
        <v>258</v>
      </c>
      <c r="Q1481" s="45" t="s">
        <v>258</v>
      </c>
      <c r="R1481" t="s">
        <v>258</v>
      </c>
      <c r="S1481" t="s">
        <v>258</v>
      </c>
    </row>
    <row r="1482" spans="1:19" x14ac:dyDescent="0.3">
      <c r="A1482" s="47"/>
      <c r="D1482" s="11"/>
      <c r="H1482" s="45" t="s">
        <v>258</v>
      </c>
      <c r="I1482" s="45" t="s">
        <v>258</v>
      </c>
      <c r="J1482" s="45" t="s">
        <v>258</v>
      </c>
      <c r="K1482" s="45" t="s">
        <v>258</v>
      </c>
      <c r="L1482" s="45" t="s">
        <v>258</v>
      </c>
      <c r="M1482" s="45" t="s">
        <v>258</v>
      </c>
      <c r="N1482" s="45" t="s">
        <v>258</v>
      </c>
      <c r="O1482" s="45" t="s">
        <v>258</v>
      </c>
      <c r="P1482" s="46" t="s">
        <v>258</v>
      </c>
      <c r="Q1482" s="45" t="s">
        <v>258</v>
      </c>
      <c r="R1482" t="s">
        <v>258</v>
      </c>
      <c r="S1482" t="s">
        <v>258</v>
      </c>
    </row>
    <row r="1483" spans="1:19" x14ac:dyDescent="0.3">
      <c r="A1483" s="47"/>
      <c r="D1483" s="11"/>
      <c r="H1483" s="45" t="s">
        <v>258</v>
      </c>
      <c r="I1483" s="45" t="s">
        <v>258</v>
      </c>
      <c r="J1483" s="45" t="s">
        <v>258</v>
      </c>
      <c r="K1483" s="45" t="s">
        <v>258</v>
      </c>
      <c r="L1483" s="45" t="s">
        <v>258</v>
      </c>
      <c r="M1483" s="45" t="s">
        <v>258</v>
      </c>
      <c r="N1483" s="45" t="s">
        <v>258</v>
      </c>
      <c r="O1483" s="45" t="s">
        <v>258</v>
      </c>
      <c r="P1483" s="46" t="s">
        <v>258</v>
      </c>
      <c r="Q1483" s="45" t="s">
        <v>258</v>
      </c>
      <c r="R1483" t="s">
        <v>258</v>
      </c>
      <c r="S1483" t="s">
        <v>258</v>
      </c>
    </row>
    <row r="1484" spans="1:19" x14ac:dyDescent="0.3">
      <c r="A1484" s="47"/>
      <c r="D1484" s="11"/>
      <c r="H1484" s="45" t="s">
        <v>258</v>
      </c>
      <c r="I1484" s="45" t="s">
        <v>258</v>
      </c>
      <c r="J1484" s="45" t="s">
        <v>258</v>
      </c>
      <c r="K1484" s="45" t="s">
        <v>258</v>
      </c>
      <c r="L1484" s="45" t="s">
        <v>258</v>
      </c>
      <c r="M1484" s="45" t="s">
        <v>258</v>
      </c>
      <c r="N1484" s="45" t="s">
        <v>258</v>
      </c>
      <c r="O1484" s="45" t="s">
        <v>258</v>
      </c>
      <c r="P1484" s="46" t="s">
        <v>258</v>
      </c>
      <c r="Q1484" s="45" t="s">
        <v>258</v>
      </c>
      <c r="R1484" t="s">
        <v>258</v>
      </c>
      <c r="S1484" t="s">
        <v>258</v>
      </c>
    </row>
    <row r="1485" spans="1:19" x14ac:dyDescent="0.3">
      <c r="A1485" s="47"/>
      <c r="D1485" s="11"/>
      <c r="H1485" s="45" t="s">
        <v>258</v>
      </c>
      <c r="I1485" s="45" t="s">
        <v>258</v>
      </c>
      <c r="J1485" s="45" t="s">
        <v>258</v>
      </c>
      <c r="K1485" s="45" t="s">
        <v>258</v>
      </c>
      <c r="L1485" s="45" t="s">
        <v>258</v>
      </c>
      <c r="M1485" s="45" t="s">
        <v>258</v>
      </c>
      <c r="N1485" s="45" t="s">
        <v>258</v>
      </c>
      <c r="O1485" s="45" t="s">
        <v>258</v>
      </c>
      <c r="P1485" s="46" t="s">
        <v>258</v>
      </c>
      <c r="Q1485" s="45" t="s">
        <v>258</v>
      </c>
      <c r="R1485" t="s">
        <v>258</v>
      </c>
      <c r="S1485" t="s">
        <v>258</v>
      </c>
    </row>
    <row r="1486" spans="1:19" x14ac:dyDescent="0.3">
      <c r="A1486" s="47"/>
      <c r="D1486" s="11"/>
      <c r="H1486" s="45" t="s">
        <v>258</v>
      </c>
      <c r="I1486" s="45" t="s">
        <v>258</v>
      </c>
      <c r="J1486" s="45" t="s">
        <v>258</v>
      </c>
      <c r="K1486" s="45" t="s">
        <v>258</v>
      </c>
      <c r="L1486" s="45" t="s">
        <v>258</v>
      </c>
      <c r="M1486" s="45" t="s">
        <v>258</v>
      </c>
      <c r="N1486" s="45" t="s">
        <v>258</v>
      </c>
      <c r="O1486" s="45" t="s">
        <v>258</v>
      </c>
      <c r="P1486" s="46" t="s">
        <v>258</v>
      </c>
      <c r="Q1486" s="45" t="s">
        <v>258</v>
      </c>
      <c r="R1486" t="s">
        <v>258</v>
      </c>
      <c r="S1486" t="s">
        <v>258</v>
      </c>
    </row>
    <row r="1487" spans="1:19" x14ac:dyDescent="0.3">
      <c r="A1487" s="47"/>
      <c r="D1487" s="11"/>
      <c r="H1487" s="45" t="s">
        <v>258</v>
      </c>
      <c r="I1487" s="45" t="s">
        <v>258</v>
      </c>
      <c r="J1487" s="45" t="s">
        <v>258</v>
      </c>
      <c r="K1487" s="45" t="s">
        <v>258</v>
      </c>
      <c r="L1487" s="45" t="s">
        <v>258</v>
      </c>
      <c r="M1487" s="45" t="s">
        <v>258</v>
      </c>
      <c r="N1487" s="45" t="s">
        <v>258</v>
      </c>
      <c r="O1487" s="45" t="s">
        <v>258</v>
      </c>
      <c r="P1487" s="46" t="s">
        <v>258</v>
      </c>
      <c r="Q1487" s="45" t="s">
        <v>258</v>
      </c>
      <c r="R1487" t="s">
        <v>258</v>
      </c>
      <c r="S1487" t="s">
        <v>258</v>
      </c>
    </row>
    <row r="1488" spans="1:19" x14ac:dyDescent="0.3">
      <c r="A1488" s="47"/>
      <c r="D1488" s="11"/>
      <c r="H1488" s="45" t="s">
        <v>258</v>
      </c>
      <c r="I1488" s="45" t="s">
        <v>258</v>
      </c>
      <c r="J1488" s="45" t="s">
        <v>258</v>
      </c>
      <c r="K1488" s="45" t="s">
        <v>258</v>
      </c>
      <c r="L1488" s="45" t="s">
        <v>258</v>
      </c>
      <c r="M1488" s="45" t="s">
        <v>258</v>
      </c>
      <c r="N1488" s="45" t="s">
        <v>258</v>
      </c>
      <c r="O1488" s="45" t="s">
        <v>258</v>
      </c>
      <c r="P1488" s="46" t="s">
        <v>258</v>
      </c>
      <c r="Q1488" s="45" t="s">
        <v>258</v>
      </c>
      <c r="R1488" t="s">
        <v>258</v>
      </c>
      <c r="S1488" t="s">
        <v>258</v>
      </c>
    </row>
    <row r="1489" spans="1:19" x14ac:dyDescent="0.3">
      <c r="A1489" s="47"/>
      <c r="D1489" s="11"/>
      <c r="H1489" s="45" t="s">
        <v>258</v>
      </c>
      <c r="I1489" s="45" t="s">
        <v>258</v>
      </c>
      <c r="J1489" s="45" t="s">
        <v>258</v>
      </c>
      <c r="K1489" s="45" t="s">
        <v>258</v>
      </c>
      <c r="L1489" s="45" t="s">
        <v>258</v>
      </c>
      <c r="M1489" s="45" t="s">
        <v>258</v>
      </c>
      <c r="N1489" s="45" t="s">
        <v>258</v>
      </c>
      <c r="O1489" s="45" t="s">
        <v>258</v>
      </c>
      <c r="P1489" s="46" t="s">
        <v>258</v>
      </c>
      <c r="Q1489" s="45" t="s">
        <v>258</v>
      </c>
      <c r="R1489" t="s">
        <v>258</v>
      </c>
      <c r="S1489" t="s">
        <v>258</v>
      </c>
    </row>
    <row r="1490" spans="1:19" x14ac:dyDescent="0.3">
      <c r="A1490" s="47"/>
      <c r="D1490" s="11"/>
      <c r="H1490" s="45" t="s">
        <v>258</v>
      </c>
      <c r="I1490" s="45" t="s">
        <v>258</v>
      </c>
      <c r="J1490" s="45" t="s">
        <v>258</v>
      </c>
      <c r="K1490" s="45" t="s">
        <v>258</v>
      </c>
      <c r="L1490" s="45" t="s">
        <v>258</v>
      </c>
      <c r="M1490" s="45" t="s">
        <v>258</v>
      </c>
      <c r="N1490" s="45" t="s">
        <v>258</v>
      </c>
      <c r="O1490" s="45" t="s">
        <v>258</v>
      </c>
      <c r="P1490" s="46" t="s">
        <v>258</v>
      </c>
      <c r="Q1490" s="45" t="s">
        <v>258</v>
      </c>
      <c r="R1490" t="s">
        <v>258</v>
      </c>
      <c r="S1490" t="s">
        <v>258</v>
      </c>
    </row>
    <row r="1491" spans="1:19" x14ac:dyDescent="0.3">
      <c r="A1491" s="47"/>
      <c r="D1491" s="11"/>
      <c r="H1491" s="45" t="s">
        <v>258</v>
      </c>
      <c r="I1491" s="45" t="s">
        <v>258</v>
      </c>
      <c r="J1491" s="45" t="s">
        <v>258</v>
      </c>
      <c r="K1491" s="45" t="s">
        <v>258</v>
      </c>
      <c r="L1491" s="45" t="s">
        <v>258</v>
      </c>
      <c r="M1491" s="45" t="s">
        <v>258</v>
      </c>
      <c r="N1491" s="45" t="s">
        <v>258</v>
      </c>
      <c r="O1491" s="45" t="s">
        <v>258</v>
      </c>
      <c r="P1491" s="46" t="s">
        <v>258</v>
      </c>
      <c r="Q1491" s="45" t="s">
        <v>258</v>
      </c>
      <c r="R1491" t="s">
        <v>258</v>
      </c>
      <c r="S1491" t="s">
        <v>258</v>
      </c>
    </row>
    <row r="1492" spans="1:19" x14ac:dyDescent="0.3">
      <c r="A1492" s="47"/>
      <c r="D1492" s="11"/>
      <c r="H1492" s="45" t="s">
        <v>258</v>
      </c>
      <c r="I1492" s="45" t="s">
        <v>258</v>
      </c>
      <c r="J1492" s="45" t="s">
        <v>258</v>
      </c>
      <c r="K1492" s="45" t="s">
        <v>258</v>
      </c>
      <c r="L1492" s="45" t="s">
        <v>258</v>
      </c>
      <c r="M1492" s="45" t="s">
        <v>258</v>
      </c>
      <c r="N1492" s="45" t="s">
        <v>258</v>
      </c>
      <c r="O1492" s="45" t="s">
        <v>258</v>
      </c>
      <c r="P1492" s="46" t="s">
        <v>258</v>
      </c>
      <c r="Q1492" s="45" t="s">
        <v>258</v>
      </c>
      <c r="R1492" t="s">
        <v>258</v>
      </c>
      <c r="S1492" t="s">
        <v>258</v>
      </c>
    </row>
    <row r="1493" spans="1:19" x14ac:dyDescent="0.3">
      <c r="A1493" s="47"/>
      <c r="D1493" s="11"/>
      <c r="H1493" s="45" t="s">
        <v>258</v>
      </c>
      <c r="I1493" s="45" t="s">
        <v>258</v>
      </c>
      <c r="J1493" s="45" t="s">
        <v>258</v>
      </c>
      <c r="K1493" s="45" t="s">
        <v>258</v>
      </c>
      <c r="L1493" s="45" t="s">
        <v>258</v>
      </c>
      <c r="M1493" s="45" t="s">
        <v>258</v>
      </c>
      <c r="N1493" s="45" t="s">
        <v>258</v>
      </c>
      <c r="O1493" s="45" t="s">
        <v>258</v>
      </c>
      <c r="P1493" s="46" t="s">
        <v>258</v>
      </c>
      <c r="Q1493" s="45" t="s">
        <v>258</v>
      </c>
      <c r="R1493" t="s">
        <v>258</v>
      </c>
      <c r="S1493" t="s">
        <v>258</v>
      </c>
    </row>
    <row r="1494" spans="1:19" x14ac:dyDescent="0.3">
      <c r="A1494" s="47"/>
      <c r="D1494" s="11"/>
      <c r="H1494" s="45" t="s">
        <v>258</v>
      </c>
      <c r="I1494" s="45" t="s">
        <v>258</v>
      </c>
      <c r="J1494" s="45" t="s">
        <v>258</v>
      </c>
      <c r="K1494" s="45" t="s">
        <v>258</v>
      </c>
      <c r="L1494" s="45" t="s">
        <v>258</v>
      </c>
      <c r="M1494" s="45" t="s">
        <v>258</v>
      </c>
      <c r="N1494" s="45" t="s">
        <v>258</v>
      </c>
      <c r="O1494" s="45" t="s">
        <v>258</v>
      </c>
      <c r="P1494" s="46" t="s">
        <v>258</v>
      </c>
      <c r="Q1494" s="45" t="s">
        <v>258</v>
      </c>
      <c r="R1494" t="s">
        <v>258</v>
      </c>
      <c r="S1494" t="s">
        <v>258</v>
      </c>
    </row>
    <row r="1495" spans="1:19" x14ac:dyDescent="0.3">
      <c r="A1495" s="47"/>
      <c r="D1495" s="11"/>
      <c r="H1495" s="45" t="s">
        <v>258</v>
      </c>
      <c r="I1495" s="45" t="s">
        <v>258</v>
      </c>
      <c r="J1495" s="45" t="s">
        <v>258</v>
      </c>
      <c r="K1495" s="45" t="s">
        <v>258</v>
      </c>
      <c r="L1495" s="45" t="s">
        <v>258</v>
      </c>
      <c r="M1495" s="45" t="s">
        <v>258</v>
      </c>
      <c r="N1495" s="45" t="s">
        <v>258</v>
      </c>
      <c r="O1495" s="45" t="s">
        <v>258</v>
      </c>
      <c r="P1495" s="46" t="s">
        <v>258</v>
      </c>
      <c r="Q1495" s="45" t="s">
        <v>258</v>
      </c>
      <c r="R1495" t="s">
        <v>258</v>
      </c>
      <c r="S1495" t="s">
        <v>258</v>
      </c>
    </row>
    <row r="1496" spans="1:19" x14ac:dyDescent="0.3">
      <c r="A1496" s="47"/>
      <c r="D1496" s="11"/>
      <c r="H1496" s="45" t="s">
        <v>258</v>
      </c>
      <c r="I1496" s="45" t="s">
        <v>258</v>
      </c>
      <c r="J1496" s="45" t="s">
        <v>258</v>
      </c>
      <c r="K1496" s="45" t="s">
        <v>258</v>
      </c>
      <c r="L1496" s="45" t="s">
        <v>258</v>
      </c>
      <c r="M1496" s="45" t="s">
        <v>258</v>
      </c>
      <c r="N1496" s="45" t="s">
        <v>258</v>
      </c>
      <c r="O1496" s="45" t="s">
        <v>258</v>
      </c>
      <c r="P1496" s="46" t="s">
        <v>258</v>
      </c>
      <c r="Q1496" s="45" t="s">
        <v>258</v>
      </c>
      <c r="R1496" t="s">
        <v>258</v>
      </c>
      <c r="S1496" t="s">
        <v>258</v>
      </c>
    </row>
    <row r="1497" spans="1:19" x14ac:dyDescent="0.3">
      <c r="A1497" s="47"/>
      <c r="D1497" s="11"/>
      <c r="H1497" s="45" t="s">
        <v>258</v>
      </c>
      <c r="I1497" s="45" t="s">
        <v>258</v>
      </c>
      <c r="J1497" s="45" t="s">
        <v>258</v>
      </c>
      <c r="K1497" s="45" t="s">
        <v>258</v>
      </c>
      <c r="L1497" s="45" t="s">
        <v>258</v>
      </c>
      <c r="M1497" s="45" t="s">
        <v>258</v>
      </c>
      <c r="N1497" s="45" t="s">
        <v>258</v>
      </c>
      <c r="O1497" s="45" t="s">
        <v>258</v>
      </c>
      <c r="P1497" s="46" t="s">
        <v>258</v>
      </c>
      <c r="Q1497" s="45" t="s">
        <v>258</v>
      </c>
      <c r="R1497" t="s">
        <v>258</v>
      </c>
      <c r="S1497" t="s">
        <v>258</v>
      </c>
    </row>
    <row r="1498" spans="1:19" x14ac:dyDescent="0.3">
      <c r="A1498" s="47"/>
      <c r="D1498" s="11"/>
      <c r="H1498" s="45" t="s">
        <v>258</v>
      </c>
      <c r="I1498" s="45" t="s">
        <v>258</v>
      </c>
      <c r="J1498" s="45" t="s">
        <v>258</v>
      </c>
      <c r="K1498" s="45" t="s">
        <v>258</v>
      </c>
      <c r="L1498" s="45" t="s">
        <v>258</v>
      </c>
      <c r="M1498" s="45" t="s">
        <v>258</v>
      </c>
      <c r="N1498" s="45" t="s">
        <v>258</v>
      </c>
      <c r="O1498" s="45" t="s">
        <v>258</v>
      </c>
      <c r="P1498" s="46" t="s">
        <v>258</v>
      </c>
      <c r="Q1498" s="45" t="s">
        <v>258</v>
      </c>
      <c r="R1498" t="s">
        <v>258</v>
      </c>
      <c r="S1498" t="s">
        <v>258</v>
      </c>
    </row>
    <row r="1499" spans="1:19" x14ac:dyDescent="0.3">
      <c r="A1499" s="47"/>
      <c r="D1499" s="11"/>
      <c r="H1499" s="45" t="s">
        <v>258</v>
      </c>
      <c r="I1499" s="45" t="s">
        <v>258</v>
      </c>
      <c r="J1499" s="45" t="s">
        <v>258</v>
      </c>
      <c r="K1499" s="45" t="s">
        <v>258</v>
      </c>
      <c r="L1499" s="45" t="s">
        <v>258</v>
      </c>
      <c r="M1499" s="45" t="s">
        <v>258</v>
      </c>
      <c r="N1499" s="45" t="s">
        <v>258</v>
      </c>
      <c r="O1499" s="45" t="s">
        <v>258</v>
      </c>
      <c r="P1499" s="46" t="s">
        <v>258</v>
      </c>
      <c r="Q1499" s="45" t="s">
        <v>258</v>
      </c>
      <c r="R1499" t="s">
        <v>258</v>
      </c>
      <c r="S1499" t="s">
        <v>258</v>
      </c>
    </row>
    <row r="1500" spans="1:19" x14ac:dyDescent="0.3">
      <c r="A1500" s="47"/>
      <c r="D1500" s="11"/>
      <c r="H1500" s="45" t="s">
        <v>258</v>
      </c>
      <c r="I1500" s="45" t="s">
        <v>258</v>
      </c>
      <c r="J1500" s="45" t="s">
        <v>258</v>
      </c>
      <c r="K1500" s="45" t="s">
        <v>258</v>
      </c>
      <c r="L1500" s="45" t="s">
        <v>258</v>
      </c>
      <c r="M1500" s="45" t="s">
        <v>258</v>
      </c>
      <c r="N1500" s="45" t="s">
        <v>258</v>
      </c>
      <c r="O1500" s="45" t="s">
        <v>258</v>
      </c>
      <c r="P1500" s="46" t="s">
        <v>258</v>
      </c>
      <c r="Q1500" s="45" t="s">
        <v>258</v>
      </c>
      <c r="R1500" t="s">
        <v>258</v>
      </c>
      <c r="S1500" t="s">
        <v>258</v>
      </c>
    </row>
    <row r="1501" spans="1:19" x14ac:dyDescent="0.3">
      <c r="A1501" s="47"/>
      <c r="D1501" s="11"/>
      <c r="H1501" s="45" t="s">
        <v>258</v>
      </c>
      <c r="I1501" s="45" t="s">
        <v>258</v>
      </c>
      <c r="J1501" s="45" t="s">
        <v>258</v>
      </c>
      <c r="K1501" s="45" t="s">
        <v>258</v>
      </c>
      <c r="L1501" s="45" t="s">
        <v>258</v>
      </c>
      <c r="M1501" s="45" t="s">
        <v>258</v>
      </c>
      <c r="N1501" s="45" t="s">
        <v>258</v>
      </c>
      <c r="O1501" s="45" t="s">
        <v>258</v>
      </c>
      <c r="P1501" s="46" t="s">
        <v>258</v>
      </c>
      <c r="Q1501" s="45" t="s">
        <v>258</v>
      </c>
      <c r="R1501" t="s">
        <v>258</v>
      </c>
      <c r="S1501" t="s">
        <v>258</v>
      </c>
    </row>
    <row r="1502" spans="1:19" x14ac:dyDescent="0.3">
      <c r="A1502" s="47"/>
      <c r="D1502" s="11"/>
      <c r="H1502" s="45" t="s">
        <v>258</v>
      </c>
      <c r="I1502" s="45" t="s">
        <v>258</v>
      </c>
      <c r="J1502" s="45" t="s">
        <v>258</v>
      </c>
      <c r="K1502" s="45" t="s">
        <v>258</v>
      </c>
      <c r="L1502" s="45" t="s">
        <v>258</v>
      </c>
      <c r="M1502" s="45" t="s">
        <v>258</v>
      </c>
      <c r="N1502" s="45" t="s">
        <v>258</v>
      </c>
      <c r="O1502" s="45" t="s">
        <v>258</v>
      </c>
      <c r="P1502" s="46" t="s">
        <v>258</v>
      </c>
      <c r="Q1502" s="45" t="s">
        <v>258</v>
      </c>
      <c r="R1502" t="s">
        <v>258</v>
      </c>
      <c r="S1502" t="s">
        <v>258</v>
      </c>
    </row>
    <row r="1503" spans="1:19" x14ac:dyDescent="0.3">
      <c r="A1503" s="47"/>
      <c r="D1503" s="11"/>
      <c r="H1503" s="45" t="s">
        <v>258</v>
      </c>
      <c r="I1503" s="45" t="s">
        <v>258</v>
      </c>
      <c r="J1503" s="45" t="s">
        <v>258</v>
      </c>
      <c r="K1503" s="45" t="s">
        <v>258</v>
      </c>
      <c r="L1503" s="45" t="s">
        <v>258</v>
      </c>
      <c r="M1503" s="45" t="s">
        <v>258</v>
      </c>
      <c r="N1503" s="45" t="s">
        <v>258</v>
      </c>
      <c r="O1503" s="45" t="s">
        <v>258</v>
      </c>
      <c r="P1503" s="46" t="s">
        <v>258</v>
      </c>
      <c r="Q1503" s="45" t="s">
        <v>258</v>
      </c>
      <c r="R1503" t="s">
        <v>258</v>
      </c>
      <c r="S1503" t="s">
        <v>258</v>
      </c>
    </row>
    <row r="1504" spans="1:19" x14ac:dyDescent="0.3">
      <c r="A1504" s="47"/>
      <c r="D1504" s="11"/>
      <c r="H1504" s="45" t="s">
        <v>258</v>
      </c>
      <c r="I1504" s="45" t="s">
        <v>258</v>
      </c>
      <c r="J1504" s="45" t="s">
        <v>258</v>
      </c>
      <c r="K1504" s="45" t="s">
        <v>258</v>
      </c>
      <c r="L1504" s="45" t="s">
        <v>258</v>
      </c>
      <c r="M1504" s="45" t="s">
        <v>258</v>
      </c>
      <c r="N1504" s="45" t="s">
        <v>258</v>
      </c>
      <c r="O1504" s="45" t="s">
        <v>258</v>
      </c>
      <c r="P1504" s="46" t="s">
        <v>258</v>
      </c>
      <c r="Q1504" s="45" t="s">
        <v>258</v>
      </c>
      <c r="R1504" t="s">
        <v>258</v>
      </c>
      <c r="S1504" t="s">
        <v>258</v>
      </c>
    </row>
    <row r="1505" spans="1:19" x14ac:dyDescent="0.3">
      <c r="A1505" s="47"/>
      <c r="D1505" s="11"/>
      <c r="H1505" s="45" t="s">
        <v>258</v>
      </c>
      <c r="I1505" s="45" t="s">
        <v>258</v>
      </c>
      <c r="J1505" s="45" t="s">
        <v>258</v>
      </c>
      <c r="K1505" s="45" t="s">
        <v>258</v>
      </c>
      <c r="L1505" s="45" t="s">
        <v>258</v>
      </c>
      <c r="M1505" s="45" t="s">
        <v>258</v>
      </c>
      <c r="N1505" s="45" t="s">
        <v>258</v>
      </c>
      <c r="O1505" s="45" t="s">
        <v>258</v>
      </c>
      <c r="P1505" s="46" t="s">
        <v>258</v>
      </c>
      <c r="Q1505" s="45" t="s">
        <v>258</v>
      </c>
      <c r="R1505" t="s">
        <v>258</v>
      </c>
      <c r="S1505" t="s">
        <v>258</v>
      </c>
    </row>
    <row r="1506" spans="1:19" x14ac:dyDescent="0.3">
      <c r="A1506" s="47"/>
      <c r="D1506" s="11"/>
      <c r="H1506" s="45" t="s">
        <v>258</v>
      </c>
      <c r="I1506" s="45" t="s">
        <v>258</v>
      </c>
      <c r="J1506" s="45" t="s">
        <v>258</v>
      </c>
      <c r="K1506" s="45" t="s">
        <v>258</v>
      </c>
      <c r="L1506" s="45" t="s">
        <v>258</v>
      </c>
      <c r="M1506" s="45" t="s">
        <v>258</v>
      </c>
      <c r="N1506" s="45" t="s">
        <v>258</v>
      </c>
      <c r="O1506" s="45" t="s">
        <v>258</v>
      </c>
      <c r="P1506" s="46" t="s">
        <v>258</v>
      </c>
      <c r="Q1506" s="45" t="s">
        <v>258</v>
      </c>
      <c r="R1506" t="s">
        <v>258</v>
      </c>
      <c r="S1506" t="s">
        <v>258</v>
      </c>
    </row>
    <row r="1507" spans="1:19" x14ac:dyDescent="0.3">
      <c r="A1507" s="47"/>
      <c r="D1507" s="11"/>
      <c r="H1507" s="45" t="s">
        <v>258</v>
      </c>
      <c r="I1507" s="45" t="s">
        <v>258</v>
      </c>
      <c r="J1507" s="45" t="s">
        <v>258</v>
      </c>
      <c r="K1507" s="45" t="s">
        <v>258</v>
      </c>
      <c r="L1507" s="45" t="s">
        <v>258</v>
      </c>
      <c r="M1507" s="45" t="s">
        <v>258</v>
      </c>
      <c r="N1507" s="45" t="s">
        <v>258</v>
      </c>
      <c r="O1507" s="45" t="s">
        <v>258</v>
      </c>
      <c r="P1507" s="46" t="s">
        <v>258</v>
      </c>
      <c r="Q1507" s="45" t="s">
        <v>258</v>
      </c>
      <c r="R1507" t="s">
        <v>258</v>
      </c>
      <c r="S1507" t="s">
        <v>258</v>
      </c>
    </row>
    <row r="1508" spans="1:19" x14ac:dyDescent="0.3">
      <c r="A1508" s="47"/>
      <c r="D1508" s="11"/>
      <c r="H1508" s="45" t="s">
        <v>258</v>
      </c>
      <c r="I1508" s="45" t="s">
        <v>258</v>
      </c>
      <c r="J1508" s="45" t="s">
        <v>258</v>
      </c>
      <c r="K1508" s="45" t="s">
        <v>258</v>
      </c>
      <c r="L1508" s="45" t="s">
        <v>258</v>
      </c>
      <c r="M1508" s="45" t="s">
        <v>258</v>
      </c>
      <c r="N1508" s="45" t="s">
        <v>258</v>
      </c>
      <c r="O1508" s="45" t="s">
        <v>258</v>
      </c>
      <c r="P1508" s="46" t="s">
        <v>258</v>
      </c>
      <c r="Q1508" s="45" t="s">
        <v>258</v>
      </c>
      <c r="R1508" t="s">
        <v>258</v>
      </c>
      <c r="S1508" t="s">
        <v>258</v>
      </c>
    </row>
    <row r="1509" spans="1:19" x14ac:dyDescent="0.3">
      <c r="A1509" s="47"/>
      <c r="D1509" s="11"/>
      <c r="H1509" s="45" t="s">
        <v>258</v>
      </c>
      <c r="I1509" s="45" t="s">
        <v>258</v>
      </c>
      <c r="J1509" s="45" t="s">
        <v>258</v>
      </c>
      <c r="K1509" s="45" t="s">
        <v>258</v>
      </c>
      <c r="L1509" s="45" t="s">
        <v>258</v>
      </c>
      <c r="M1509" s="45" t="s">
        <v>258</v>
      </c>
      <c r="N1509" s="45" t="s">
        <v>258</v>
      </c>
      <c r="O1509" s="45" t="s">
        <v>258</v>
      </c>
      <c r="P1509" s="46" t="s">
        <v>258</v>
      </c>
      <c r="Q1509" s="45" t="s">
        <v>258</v>
      </c>
      <c r="R1509" t="s">
        <v>258</v>
      </c>
      <c r="S1509" t="s">
        <v>258</v>
      </c>
    </row>
    <row r="1510" spans="1:19" x14ac:dyDescent="0.3">
      <c r="A1510" s="47"/>
      <c r="D1510" s="11"/>
      <c r="H1510" s="45" t="s">
        <v>258</v>
      </c>
      <c r="I1510" s="45" t="s">
        <v>258</v>
      </c>
      <c r="J1510" s="45" t="s">
        <v>258</v>
      </c>
      <c r="K1510" s="45" t="s">
        <v>258</v>
      </c>
      <c r="L1510" s="45" t="s">
        <v>258</v>
      </c>
      <c r="M1510" s="45" t="s">
        <v>258</v>
      </c>
      <c r="N1510" s="45" t="s">
        <v>258</v>
      </c>
      <c r="O1510" s="45" t="s">
        <v>258</v>
      </c>
      <c r="P1510" s="46" t="s">
        <v>258</v>
      </c>
      <c r="Q1510" s="45" t="s">
        <v>258</v>
      </c>
      <c r="R1510" t="s">
        <v>258</v>
      </c>
      <c r="S1510" t="s">
        <v>258</v>
      </c>
    </row>
    <row r="1511" spans="1:19" x14ac:dyDescent="0.3">
      <c r="A1511" s="47"/>
      <c r="D1511" s="11"/>
      <c r="H1511" s="45" t="s">
        <v>258</v>
      </c>
      <c r="I1511" s="45" t="s">
        <v>258</v>
      </c>
      <c r="J1511" s="45" t="s">
        <v>258</v>
      </c>
      <c r="K1511" s="45" t="s">
        <v>258</v>
      </c>
      <c r="L1511" s="45" t="s">
        <v>258</v>
      </c>
      <c r="M1511" s="45" t="s">
        <v>258</v>
      </c>
      <c r="N1511" s="45" t="s">
        <v>258</v>
      </c>
      <c r="O1511" s="45" t="s">
        <v>258</v>
      </c>
      <c r="P1511" s="46" t="s">
        <v>258</v>
      </c>
      <c r="Q1511" s="45" t="s">
        <v>258</v>
      </c>
      <c r="R1511" t="s">
        <v>258</v>
      </c>
      <c r="S1511" t="s">
        <v>258</v>
      </c>
    </row>
    <row r="1512" spans="1:19" x14ac:dyDescent="0.3">
      <c r="A1512" s="47"/>
      <c r="D1512" s="11"/>
      <c r="H1512" s="45" t="s">
        <v>258</v>
      </c>
      <c r="I1512" s="45" t="s">
        <v>258</v>
      </c>
      <c r="J1512" s="45" t="s">
        <v>258</v>
      </c>
      <c r="K1512" s="45" t="s">
        <v>258</v>
      </c>
      <c r="L1512" s="45" t="s">
        <v>258</v>
      </c>
      <c r="M1512" s="45" t="s">
        <v>258</v>
      </c>
      <c r="N1512" s="45" t="s">
        <v>258</v>
      </c>
      <c r="O1512" s="45" t="s">
        <v>258</v>
      </c>
      <c r="P1512" s="46" t="s">
        <v>258</v>
      </c>
      <c r="Q1512" s="45" t="s">
        <v>258</v>
      </c>
      <c r="R1512" t="s">
        <v>258</v>
      </c>
      <c r="S1512" t="s">
        <v>258</v>
      </c>
    </row>
    <row r="1513" spans="1:19" x14ac:dyDescent="0.3">
      <c r="A1513" s="47"/>
      <c r="D1513" s="11"/>
      <c r="H1513" s="45" t="s">
        <v>258</v>
      </c>
      <c r="I1513" s="45" t="s">
        <v>258</v>
      </c>
      <c r="J1513" s="45" t="s">
        <v>258</v>
      </c>
      <c r="K1513" s="45" t="s">
        <v>258</v>
      </c>
      <c r="L1513" s="45" t="s">
        <v>258</v>
      </c>
      <c r="M1513" s="45" t="s">
        <v>258</v>
      </c>
      <c r="N1513" s="45" t="s">
        <v>258</v>
      </c>
      <c r="O1513" s="45" t="s">
        <v>258</v>
      </c>
      <c r="P1513" s="46" t="s">
        <v>258</v>
      </c>
      <c r="Q1513" s="45" t="s">
        <v>258</v>
      </c>
      <c r="R1513" t="s">
        <v>258</v>
      </c>
      <c r="S1513" t="s">
        <v>258</v>
      </c>
    </row>
    <row r="1514" spans="1:19" x14ac:dyDescent="0.3">
      <c r="A1514" s="47"/>
      <c r="D1514" s="11"/>
      <c r="H1514" s="45" t="s">
        <v>258</v>
      </c>
      <c r="I1514" s="45" t="s">
        <v>258</v>
      </c>
      <c r="J1514" s="45" t="s">
        <v>258</v>
      </c>
      <c r="K1514" s="45" t="s">
        <v>258</v>
      </c>
      <c r="L1514" s="45" t="s">
        <v>258</v>
      </c>
      <c r="M1514" s="45" t="s">
        <v>258</v>
      </c>
      <c r="N1514" s="45" t="s">
        <v>258</v>
      </c>
      <c r="O1514" s="45" t="s">
        <v>258</v>
      </c>
      <c r="P1514" s="46" t="s">
        <v>258</v>
      </c>
      <c r="Q1514" s="45" t="s">
        <v>258</v>
      </c>
      <c r="R1514" t="s">
        <v>258</v>
      </c>
      <c r="S1514" t="s">
        <v>258</v>
      </c>
    </row>
    <row r="1515" spans="1:19" x14ac:dyDescent="0.3">
      <c r="A1515" s="47"/>
      <c r="D1515" s="11"/>
      <c r="H1515" s="45" t="s">
        <v>258</v>
      </c>
      <c r="I1515" s="45" t="s">
        <v>258</v>
      </c>
      <c r="J1515" s="45" t="s">
        <v>258</v>
      </c>
      <c r="K1515" s="45" t="s">
        <v>258</v>
      </c>
      <c r="L1515" s="45" t="s">
        <v>258</v>
      </c>
      <c r="M1515" s="45" t="s">
        <v>258</v>
      </c>
      <c r="N1515" s="45" t="s">
        <v>258</v>
      </c>
      <c r="O1515" s="45" t="s">
        <v>258</v>
      </c>
      <c r="P1515" s="46" t="s">
        <v>258</v>
      </c>
      <c r="Q1515" s="45" t="s">
        <v>258</v>
      </c>
      <c r="R1515" t="s">
        <v>258</v>
      </c>
      <c r="S1515" t="s">
        <v>258</v>
      </c>
    </row>
    <row r="1516" spans="1:19" x14ac:dyDescent="0.3">
      <c r="A1516" s="47"/>
      <c r="D1516" s="11"/>
      <c r="H1516" s="45" t="s">
        <v>258</v>
      </c>
      <c r="I1516" s="45" t="s">
        <v>258</v>
      </c>
      <c r="J1516" s="45" t="s">
        <v>258</v>
      </c>
      <c r="K1516" s="45" t="s">
        <v>258</v>
      </c>
      <c r="L1516" s="45" t="s">
        <v>258</v>
      </c>
      <c r="M1516" s="45" t="s">
        <v>258</v>
      </c>
      <c r="N1516" s="45" t="s">
        <v>258</v>
      </c>
      <c r="O1516" s="45" t="s">
        <v>258</v>
      </c>
      <c r="P1516" s="46" t="s">
        <v>258</v>
      </c>
      <c r="Q1516" s="45" t="s">
        <v>258</v>
      </c>
      <c r="R1516" t="s">
        <v>258</v>
      </c>
      <c r="S1516" t="s">
        <v>258</v>
      </c>
    </row>
    <row r="1517" spans="1:19" x14ac:dyDescent="0.3">
      <c r="A1517" s="47"/>
      <c r="D1517" s="11"/>
      <c r="H1517" s="45" t="s">
        <v>258</v>
      </c>
      <c r="I1517" s="45" t="s">
        <v>258</v>
      </c>
      <c r="J1517" s="45" t="s">
        <v>258</v>
      </c>
      <c r="K1517" s="45" t="s">
        <v>258</v>
      </c>
      <c r="L1517" s="45" t="s">
        <v>258</v>
      </c>
      <c r="M1517" s="45" t="s">
        <v>258</v>
      </c>
      <c r="N1517" s="45" t="s">
        <v>258</v>
      </c>
      <c r="O1517" s="45" t="s">
        <v>258</v>
      </c>
      <c r="P1517" s="46" t="s">
        <v>258</v>
      </c>
      <c r="Q1517" s="45" t="s">
        <v>258</v>
      </c>
      <c r="R1517" t="s">
        <v>258</v>
      </c>
      <c r="S1517" t="s">
        <v>258</v>
      </c>
    </row>
    <row r="1518" spans="1:19" x14ac:dyDescent="0.3">
      <c r="A1518" s="47"/>
      <c r="D1518" s="11"/>
      <c r="H1518" s="45" t="s">
        <v>258</v>
      </c>
      <c r="I1518" s="45" t="s">
        <v>258</v>
      </c>
      <c r="J1518" s="45" t="s">
        <v>258</v>
      </c>
      <c r="K1518" s="45" t="s">
        <v>258</v>
      </c>
      <c r="L1518" s="45" t="s">
        <v>258</v>
      </c>
      <c r="M1518" s="45" t="s">
        <v>258</v>
      </c>
      <c r="N1518" s="45" t="s">
        <v>258</v>
      </c>
      <c r="O1518" s="45" t="s">
        <v>258</v>
      </c>
      <c r="P1518" s="46" t="s">
        <v>258</v>
      </c>
      <c r="Q1518" s="45" t="s">
        <v>258</v>
      </c>
      <c r="R1518" t="s">
        <v>258</v>
      </c>
      <c r="S1518" t="s">
        <v>258</v>
      </c>
    </row>
    <row r="1519" spans="1:19" x14ac:dyDescent="0.3">
      <c r="A1519" s="47"/>
      <c r="D1519" s="11"/>
      <c r="H1519" s="45" t="s">
        <v>258</v>
      </c>
      <c r="I1519" s="45" t="s">
        <v>258</v>
      </c>
      <c r="J1519" s="45" t="s">
        <v>258</v>
      </c>
      <c r="K1519" s="45" t="s">
        <v>258</v>
      </c>
      <c r="L1519" s="45" t="s">
        <v>258</v>
      </c>
      <c r="M1519" s="45" t="s">
        <v>258</v>
      </c>
      <c r="N1519" s="45" t="s">
        <v>258</v>
      </c>
      <c r="O1519" s="45" t="s">
        <v>258</v>
      </c>
      <c r="P1519" s="46" t="s">
        <v>258</v>
      </c>
      <c r="Q1519" s="45" t="s">
        <v>258</v>
      </c>
      <c r="R1519" t="s">
        <v>258</v>
      </c>
      <c r="S1519" t="s">
        <v>258</v>
      </c>
    </row>
    <row r="1520" spans="1:19" x14ac:dyDescent="0.3">
      <c r="A1520" s="47"/>
      <c r="D1520" s="11"/>
      <c r="H1520" s="45" t="s">
        <v>258</v>
      </c>
      <c r="I1520" s="45" t="s">
        <v>258</v>
      </c>
      <c r="J1520" s="45" t="s">
        <v>258</v>
      </c>
      <c r="K1520" s="45" t="s">
        <v>258</v>
      </c>
      <c r="L1520" s="45" t="s">
        <v>258</v>
      </c>
      <c r="M1520" s="45" t="s">
        <v>258</v>
      </c>
      <c r="N1520" s="45" t="s">
        <v>258</v>
      </c>
      <c r="O1520" s="45" t="s">
        <v>258</v>
      </c>
      <c r="P1520" s="46" t="s">
        <v>258</v>
      </c>
      <c r="Q1520" s="45" t="s">
        <v>258</v>
      </c>
      <c r="R1520" t="s">
        <v>258</v>
      </c>
      <c r="S1520" t="s">
        <v>258</v>
      </c>
    </row>
    <row r="1521" spans="1:19" x14ac:dyDescent="0.3">
      <c r="A1521" s="47"/>
      <c r="D1521" s="11"/>
      <c r="H1521" s="45" t="s">
        <v>258</v>
      </c>
      <c r="I1521" s="45" t="s">
        <v>258</v>
      </c>
      <c r="J1521" s="45" t="s">
        <v>258</v>
      </c>
      <c r="K1521" s="45" t="s">
        <v>258</v>
      </c>
      <c r="L1521" s="45" t="s">
        <v>258</v>
      </c>
      <c r="M1521" s="45" t="s">
        <v>258</v>
      </c>
      <c r="N1521" s="45" t="s">
        <v>258</v>
      </c>
      <c r="O1521" s="45" t="s">
        <v>258</v>
      </c>
      <c r="P1521" s="46" t="s">
        <v>258</v>
      </c>
      <c r="Q1521" s="45" t="s">
        <v>258</v>
      </c>
      <c r="R1521" t="s">
        <v>258</v>
      </c>
      <c r="S1521" t="s">
        <v>258</v>
      </c>
    </row>
    <row r="1522" spans="1:19" x14ac:dyDescent="0.3">
      <c r="A1522" s="47"/>
      <c r="D1522" s="11"/>
      <c r="H1522" s="45" t="s">
        <v>258</v>
      </c>
      <c r="I1522" s="45" t="s">
        <v>258</v>
      </c>
      <c r="J1522" s="45" t="s">
        <v>258</v>
      </c>
      <c r="K1522" s="45" t="s">
        <v>258</v>
      </c>
      <c r="L1522" s="45" t="s">
        <v>258</v>
      </c>
      <c r="M1522" s="45" t="s">
        <v>258</v>
      </c>
      <c r="N1522" s="45" t="s">
        <v>258</v>
      </c>
      <c r="O1522" s="45" t="s">
        <v>258</v>
      </c>
      <c r="P1522" s="46" t="s">
        <v>258</v>
      </c>
      <c r="Q1522" s="45" t="s">
        <v>258</v>
      </c>
      <c r="R1522" t="s">
        <v>258</v>
      </c>
      <c r="S1522" t="s">
        <v>258</v>
      </c>
    </row>
    <row r="1523" spans="1:19" x14ac:dyDescent="0.3">
      <c r="A1523" s="47"/>
      <c r="D1523" s="11"/>
      <c r="H1523" s="45" t="s">
        <v>258</v>
      </c>
      <c r="I1523" s="45" t="s">
        <v>258</v>
      </c>
      <c r="J1523" s="45" t="s">
        <v>258</v>
      </c>
      <c r="K1523" s="45" t="s">
        <v>258</v>
      </c>
      <c r="L1523" s="45" t="s">
        <v>258</v>
      </c>
      <c r="M1523" s="45" t="s">
        <v>258</v>
      </c>
      <c r="N1523" s="45" t="s">
        <v>258</v>
      </c>
      <c r="O1523" s="45" t="s">
        <v>258</v>
      </c>
      <c r="P1523" s="46" t="s">
        <v>258</v>
      </c>
      <c r="Q1523" s="45" t="s">
        <v>258</v>
      </c>
      <c r="R1523" t="s">
        <v>258</v>
      </c>
      <c r="S1523" t="s">
        <v>258</v>
      </c>
    </row>
    <row r="1524" spans="1:19" x14ac:dyDescent="0.3">
      <c r="A1524" s="47"/>
      <c r="D1524" s="11"/>
      <c r="H1524" s="45" t="s">
        <v>258</v>
      </c>
      <c r="I1524" s="45" t="s">
        <v>258</v>
      </c>
      <c r="J1524" s="45" t="s">
        <v>258</v>
      </c>
      <c r="K1524" s="45" t="s">
        <v>258</v>
      </c>
      <c r="L1524" s="45" t="s">
        <v>258</v>
      </c>
      <c r="M1524" s="45" t="s">
        <v>258</v>
      </c>
      <c r="N1524" s="45" t="s">
        <v>258</v>
      </c>
      <c r="O1524" s="45" t="s">
        <v>258</v>
      </c>
      <c r="P1524" s="46" t="s">
        <v>258</v>
      </c>
      <c r="Q1524" s="45" t="s">
        <v>258</v>
      </c>
      <c r="R1524" t="s">
        <v>258</v>
      </c>
      <c r="S1524" t="s">
        <v>258</v>
      </c>
    </row>
    <row r="1525" spans="1:19" x14ac:dyDescent="0.3">
      <c r="A1525" s="47"/>
      <c r="D1525" s="11"/>
      <c r="H1525" s="45" t="s">
        <v>258</v>
      </c>
      <c r="I1525" s="45" t="s">
        <v>258</v>
      </c>
      <c r="J1525" s="45" t="s">
        <v>258</v>
      </c>
      <c r="K1525" s="45" t="s">
        <v>258</v>
      </c>
      <c r="L1525" s="45" t="s">
        <v>258</v>
      </c>
      <c r="M1525" s="45" t="s">
        <v>258</v>
      </c>
      <c r="N1525" s="45" t="s">
        <v>258</v>
      </c>
      <c r="O1525" s="45" t="s">
        <v>258</v>
      </c>
      <c r="P1525" s="46" t="s">
        <v>258</v>
      </c>
      <c r="Q1525" s="45" t="s">
        <v>258</v>
      </c>
      <c r="R1525" t="s">
        <v>258</v>
      </c>
      <c r="S1525" t="s">
        <v>258</v>
      </c>
    </row>
    <row r="1526" spans="1:19" x14ac:dyDescent="0.3">
      <c r="A1526" s="47"/>
      <c r="D1526" s="11"/>
      <c r="H1526" s="45" t="s">
        <v>258</v>
      </c>
      <c r="I1526" s="45" t="s">
        <v>258</v>
      </c>
      <c r="J1526" s="45" t="s">
        <v>258</v>
      </c>
      <c r="K1526" s="45" t="s">
        <v>258</v>
      </c>
      <c r="L1526" s="45" t="s">
        <v>258</v>
      </c>
      <c r="M1526" s="45" t="s">
        <v>258</v>
      </c>
      <c r="N1526" s="45" t="s">
        <v>258</v>
      </c>
      <c r="O1526" s="45" t="s">
        <v>258</v>
      </c>
      <c r="P1526" s="46" t="s">
        <v>258</v>
      </c>
      <c r="Q1526" s="45" t="s">
        <v>258</v>
      </c>
      <c r="R1526" t="s">
        <v>258</v>
      </c>
      <c r="S1526" t="s">
        <v>258</v>
      </c>
    </row>
    <row r="1527" spans="1:19" x14ac:dyDescent="0.3">
      <c r="A1527" s="47"/>
      <c r="D1527" s="11"/>
      <c r="H1527" s="45" t="s">
        <v>258</v>
      </c>
      <c r="I1527" s="45" t="s">
        <v>258</v>
      </c>
      <c r="J1527" s="45" t="s">
        <v>258</v>
      </c>
      <c r="K1527" s="45" t="s">
        <v>258</v>
      </c>
      <c r="L1527" s="45" t="s">
        <v>258</v>
      </c>
      <c r="M1527" s="45" t="s">
        <v>258</v>
      </c>
      <c r="N1527" s="45" t="s">
        <v>258</v>
      </c>
      <c r="O1527" s="45" t="s">
        <v>258</v>
      </c>
      <c r="P1527" s="46" t="s">
        <v>258</v>
      </c>
      <c r="Q1527" s="45" t="s">
        <v>258</v>
      </c>
      <c r="R1527" t="s">
        <v>258</v>
      </c>
      <c r="S1527" t="s">
        <v>258</v>
      </c>
    </row>
    <row r="1528" spans="1:19" x14ac:dyDescent="0.3">
      <c r="A1528" s="47"/>
      <c r="D1528" s="11"/>
      <c r="H1528" s="45" t="s">
        <v>258</v>
      </c>
      <c r="I1528" s="45" t="s">
        <v>258</v>
      </c>
      <c r="J1528" s="45" t="s">
        <v>258</v>
      </c>
      <c r="K1528" s="45" t="s">
        <v>258</v>
      </c>
      <c r="L1528" s="45" t="s">
        <v>258</v>
      </c>
      <c r="M1528" s="45" t="s">
        <v>258</v>
      </c>
      <c r="N1528" s="45" t="s">
        <v>258</v>
      </c>
      <c r="O1528" s="45" t="s">
        <v>258</v>
      </c>
      <c r="P1528" s="46" t="s">
        <v>258</v>
      </c>
      <c r="Q1528" s="45" t="s">
        <v>258</v>
      </c>
      <c r="R1528" t="s">
        <v>258</v>
      </c>
      <c r="S1528" t="s">
        <v>258</v>
      </c>
    </row>
    <row r="1529" spans="1:19" x14ac:dyDescent="0.3">
      <c r="A1529" s="47"/>
      <c r="D1529" s="11"/>
      <c r="H1529" s="45" t="s">
        <v>258</v>
      </c>
      <c r="I1529" s="45" t="s">
        <v>258</v>
      </c>
      <c r="J1529" s="45" t="s">
        <v>258</v>
      </c>
      <c r="K1529" s="45" t="s">
        <v>258</v>
      </c>
      <c r="L1529" s="45" t="s">
        <v>258</v>
      </c>
      <c r="M1529" s="45" t="s">
        <v>258</v>
      </c>
      <c r="N1529" s="45" t="s">
        <v>258</v>
      </c>
      <c r="O1529" s="45" t="s">
        <v>258</v>
      </c>
      <c r="P1529" s="46" t="s">
        <v>258</v>
      </c>
      <c r="Q1529" s="45" t="s">
        <v>258</v>
      </c>
      <c r="R1529" t="s">
        <v>258</v>
      </c>
      <c r="S1529" t="s">
        <v>258</v>
      </c>
    </row>
    <row r="1530" spans="1:19" x14ac:dyDescent="0.3">
      <c r="A1530" s="47"/>
      <c r="D1530" s="11"/>
      <c r="H1530" s="45" t="s">
        <v>258</v>
      </c>
      <c r="I1530" s="45" t="s">
        <v>258</v>
      </c>
      <c r="J1530" s="45" t="s">
        <v>258</v>
      </c>
      <c r="K1530" s="45" t="s">
        <v>258</v>
      </c>
      <c r="L1530" s="45" t="s">
        <v>258</v>
      </c>
      <c r="M1530" s="45" t="s">
        <v>258</v>
      </c>
      <c r="N1530" s="45" t="s">
        <v>258</v>
      </c>
      <c r="O1530" s="45" t="s">
        <v>258</v>
      </c>
      <c r="P1530" s="46" t="s">
        <v>258</v>
      </c>
      <c r="Q1530" s="45" t="s">
        <v>258</v>
      </c>
      <c r="R1530" t="s">
        <v>258</v>
      </c>
      <c r="S1530" t="s">
        <v>258</v>
      </c>
    </row>
    <row r="1531" spans="1:19" x14ac:dyDescent="0.3">
      <c r="A1531" s="47"/>
      <c r="D1531" s="11"/>
      <c r="H1531" s="45" t="s">
        <v>258</v>
      </c>
      <c r="I1531" s="45" t="s">
        <v>258</v>
      </c>
      <c r="J1531" s="45" t="s">
        <v>258</v>
      </c>
      <c r="K1531" s="45" t="s">
        <v>258</v>
      </c>
      <c r="L1531" s="45" t="s">
        <v>258</v>
      </c>
      <c r="M1531" s="45" t="s">
        <v>258</v>
      </c>
      <c r="N1531" s="45" t="s">
        <v>258</v>
      </c>
      <c r="O1531" s="45" t="s">
        <v>258</v>
      </c>
      <c r="P1531" s="46" t="s">
        <v>258</v>
      </c>
      <c r="Q1531" s="45" t="s">
        <v>258</v>
      </c>
      <c r="R1531" t="s">
        <v>258</v>
      </c>
      <c r="S1531" t="s">
        <v>258</v>
      </c>
    </row>
    <row r="1532" spans="1:19" x14ac:dyDescent="0.3">
      <c r="A1532" s="47"/>
      <c r="D1532" s="11"/>
      <c r="H1532" s="45" t="s">
        <v>258</v>
      </c>
      <c r="I1532" s="45" t="s">
        <v>258</v>
      </c>
      <c r="J1532" s="45" t="s">
        <v>258</v>
      </c>
      <c r="K1532" s="45" t="s">
        <v>258</v>
      </c>
      <c r="L1532" s="45" t="s">
        <v>258</v>
      </c>
      <c r="M1532" s="45" t="s">
        <v>258</v>
      </c>
      <c r="N1532" s="45" t="s">
        <v>258</v>
      </c>
      <c r="O1532" s="45" t="s">
        <v>258</v>
      </c>
      <c r="P1532" s="46" t="s">
        <v>258</v>
      </c>
      <c r="Q1532" s="45" t="s">
        <v>258</v>
      </c>
      <c r="R1532" t="s">
        <v>258</v>
      </c>
      <c r="S1532" t="s">
        <v>258</v>
      </c>
    </row>
    <row r="1533" spans="1:19" x14ac:dyDescent="0.3">
      <c r="A1533" s="47"/>
      <c r="D1533" s="11"/>
      <c r="H1533" s="45" t="s">
        <v>258</v>
      </c>
      <c r="I1533" s="45" t="s">
        <v>258</v>
      </c>
      <c r="J1533" s="45" t="s">
        <v>258</v>
      </c>
      <c r="K1533" s="45" t="s">
        <v>258</v>
      </c>
      <c r="L1533" s="45" t="s">
        <v>258</v>
      </c>
      <c r="M1533" s="45" t="s">
        <v>258</v>
      </c>
      <c r="N1533" s="45" t="s">
        <v>258</v>
      </c>
      <c r="O1533" s="45" t="s">
        <v>258</v>
      </c>
      <c r="P1533" s="46" t="s">
        <v>258</v>
      </c>
      <c r="Q1533" s="45" t="s">
        <v>258</v>
      </c>
      <c r="R1533" t="s">
        <v>258</v>
      </c>
      <c r="S1533" t="s">
        <v>258</v>
      </c>
    </row>
    <row r="1534" spans="1:19" x14ac:dyDescent="0.3">
      <c r="A1534" s="47"/>
      <c r="D1534" s="11"/>
      <c r="H1534" s="45" t="s">
        <v>258</v>
      </c>
      <c r="I1534" s="45" t="s">
        <v>258</v>
      </c>
      <c r="J1534" s="45" t="s">
        <v>258</v>
      </c>
      <c r="K1534" s="45" t="s">
        <v>258</v>
      </c>
      <c r="L1534" s="45" t="s">
        <v>258</v>
      </c>
      <c r="M1534" s="45" t="s">
        <v>258</v>
      </c>
      <c r="N1534" s="45" t="s">
        <v>258</v>
      </c>
      <c r="O1534" s="45" t="s">
        <v>258</v>
      </c>
      <c r="P1534" s="46" t="s">
        <v>258</v>
      </c>
      <c r="Q1534" s="45" t="s">
        <v>258</v>
      </c>
      <c r="R1534" t="s">
        <v>258</v>
      </c>
      <c r="S1534" t="s">
        <v>258</v>
      </c>
    </row>
    <row r="1535" spans="1:19" x14ac:dyDescent="0.3">
      <c r="A1535" s="47"/>
      <c r="D1535" s="11"/>
      <c r="H1535" s="45" t="s">
        <v>258</v>
      </c>
      <c r="I1535" s="45" t="s">
        <v>258</v>
      </c>
      <c r="J1535" s="45" t="s">
        <v>258</v>
      </c>
      <c r="K1535" s="45" t="s">
        <v>258</v>
      </c>
      <c r="L1535" s="45" t="s">
        <v>258</v>
      </c>
      <c r="M1535" s="45" t="s">
        <v>258</v>
      </c>
      <c r="N1535" s="45" t="s">
        <v>258</v>
      </c>
      <c r="O1535" s="45" t="s">
        <v>258</v>
      </c>
      <c r="P1535" s="46" t="s">
        <v>258</v>
      </c>
      <c r="Q1535" s="45" t="s">
        <v>258</v>
      </c>
      <c r="R1535" t="s">
        <v>258</v>
      </c>
      <c r="S1535" t="s">
        <v>258</v>
      </c>
    </row>
    <row r="1536" spans="1:19" x14ac:dyDescent="0.3">
      <c r="A1536" s="47"/>
      <c r="D1536" s="11"/>
      <c r="H1536" s="45" t="s">
        <v>258</v>
      </c>
      <c r="I1536" s="45" t="s">
        <v>258</v>
      </c>
      <c r="J1536" s="45" t="s">
        <v>258</v>
      </c>
      <c r="K1536" s="45" t="s">
        <v>258</v>
      </c>
      <c r="L1536" s="45" t="s">
        <v>258</v>
      </c>
      <c r="M1536" s="45" t="s">
        <v>258</v>
      </c>
      <c r="N1536" s="45" t="s">
        <v>258</v>
      </c>
      <c r="O1536" s="45" t="s">
        <v>258</v>
      </c>
      <c r="P1536" s="46" t="s">
        <v>258</v>
      </c>
      <c r="Q1536" s="45" t="s">
        <v>258</v>
      </c>
      <c r="R1536" t="s">
        <v>258</v>
      </c>
      <c r="S1536" t="s">
        <v>258</v>
      </c>
    </row>
    <row r="1537" spans="1:19" x14ac:dyDescent="0.3">
      <c r="A1537" s="47"/>
      <c r="D1537" s="11"/>
      <c r="H1537" s="45" t="s">
        <v>258</v>
      </c>
      <c r="I1537" s="45" t="s">
        <v>258</v>
      </c>
      <c r="J1537" s="45" t="s">
        <v>258</v>
      </c>
      <c r="K1537" s="45" t="s">
        <v>258</v>
      </c>
      <c r="L1537" s="45" t="s">
        <v>258</v>
      </c>
      <c r="M1537" s="45" t="s">
        <v>258</v>
      </c>
      <c r="N1537" s="45" t="s">
        <v>258</v>
      </c>
      <c r="O1537" s="45" t="s">
        <v>258</v>
      </c>
      <c r="P1537" s="46" t="s">
        <v>258</v>
      </c>
      <c r="Q1537" s="45" t="s">
        <v>258</v>
      </c>
      <c r="R1537" t="s">
        <v>258</v>
      </c>
      <c r="S1537" t="s">
        <v>258</v>
      </c>
    </row>
    <row r="1538" spans="1:19" x14ac:dyDescent="0.3">
      <c r="A1538" s="47"/>
      <c r="D1538" s="11"/>
      <c r="H1538" s="45" t="s">
        <v>258</v>
      </c>
      <c r="I1538" s="45" t="s">
        <v>258</v>
      </c>
      <c r="J1538" s="45" t="s">
        <v>258</v>
      </c>
      <c r="K1538" s="45" t="s">
        <v>258</v>
      </c>
      <c r="L1538" s="45" t="s">
        <v>258</v>
      </c>
      <c r="M1538" s="45" t="s">
        <v>258</v>
      </c>
      <c r="N1538" s="45" t="s">
        <v>258</v>
      </c>
      <c r="O1538" s="45" t="s">
        <v>258</v>
      </c>
      <c r="P1538" s="46" t="s">
        <v>258</v>
      </c>
      <c r="Q1538" s="45" t="s">
        <v>258</v>
      </c>
      <c r="R1538" t="s">
        <v>258</v>
      </c>
      <c r="S1538" t="s">
        <v>258</v>
      </c>
    </row>
    <row r="1539" spans="1:19" x14ac:dyDescent="0.3">
      <c r="A1539" s="47"/>
      <c r="D1539" s="11"/>
      <c r="H1539" s="45" t="s">
        <v>258</v>
      </c>
      <c r="I1539" s="45" t="s">
        <v>258</v>
      </c>
      <c r="J1539" s="45" t="s">
        <v>258</v>
      </c>
      <c r="K1539" s="45" t="s">
        <v>258</v>
      </c>
      <c r="L1539" s="45" t="s">
        <v>258</v>
      </c>
      <c r="M1539" s="45" t="s">
        <v>258</v>
      </c>
      <c r="N1539" s="45" t="s">
        <v>258</v>
      </c>
      <c r="O1539" s="45" t="s">
        <v>258</v>
      </c>
      <c r="P1539" s="46" t="s">
        <v>258</v>
      </c>
      <c r="Q1539" s="45" t="s">
        <v>258</v>
      </c>
      <c r="R1539" t="s">
        <v>258</v>
      </c>
      <c r="S1539" t="s">
        <v>258</v>
      </c>
    </row>
    <row r="1540" spans="1:19" x14ac:dyDescent="0.3">
      <c r="A1540" s="47"/>
      <c r="D1540" s="11"/>
      <c r="H1540" s="45" t="s">
        <v>258</v>
      </c>
      <c r="I1540" s="45" t="s">
        <v>258</v>
      </c>
      <c r="J1540" s="45" t="s">
        <v>258</v>
      </c>
      <c r="K1540" s="45" t="s">
        <v>258</v>
      </c>
      <c r="L1540" s="45" t="s">
        <v>258</v>
      </c>
      <c r="M1540" s="45" t="s">
        <v>258</v>
      </c>
      <c r="N1540" s="45" t="s">
        <v>258</v>
      </c>
      <c r="O1540" s="45" t="s">
        <v>258</v>
      </c>
      <c r="P1540" s="46" t="s">
        <v>258</v>
      </c>
      <c r="Q1540" s="45" t="s">
        <v>258</v>
      </c>
      <c r="R1540" t="s">
        <v>258</v>
      </c>
      <c r="S1540" t="s">
        <v>258</v>
      </c>
    </row>
    <row r="1541" spans="1:19" x14ac:dyDescent="0.3">
      <c r="A1541" s="47"/>
      <c r="D1541" s="11"/>
      <c r="H1541" s="45" t="s">
        <v>258</v>
      </c>
      <c r="I1541" s="45" t="s">
        <v>258</v>
      </c>
      <c r="J1541" s="45" t="s">
        <v>258</v>
      </c>
      <c r="K1541" s="45" t="s">
        <v>258</v>
      </c>
      <c r="L1541" s="45" t="s">
        <v>258</v>
      </c>
      <c r="M1541" s="45" t="s">
        <v>258</v>
      </c>
      <c r="N1541" s="45" t="s">
        <v>258</v>
      </c>
      <c r="O1541" s="45" t="s">
        <v>258</v>
      </c>
      <c r="P1541" s="46" t="s">
        <v>258</v>
      </c>
      <c r="Q1541" s="45" t="s">
        <v>258</v>
      </c>
      <c r="R1541" t="s">
        <v>258</v>
      </c>
      <c r="S1541" t="s">
        <v>258</v>
      </c>
    </row>
    <row r="1542" spans="1:19" x14ac:dyDescent="0.3">
      <c r="A1542" s="47"/>
      <c r="D1542" s="11"/>
      <c r="H1542" s="45" t="s">
        <v>258</v>
      </c>
      <c r="I1542" s="45" t="s">
        <v>258</v>
      </c>
      <c r="J1542" s="45" t="s">
        <v>258</v>
      </c>
      <c r="K1542" s="45" t="s">
        <v>258</v>
      </c>
      <c r="L1542" s="45" t="s">
        <v>258</v>
      </c>
      <c r="M1542" s="45" t="s">
        <v>258</v>
      </c>
      <c r="N1542" s="45" t="s">
        <v>258</v>
      </c>
      <c r="O1542" s="45" t="s">
        <v>258</v>
      </c>
      <c r="P1542" s="46" t="s">
        <v>258</v>
      </c>
      <c r="Q1542" s="45" t="s">
        <v>258</v>
      </c>
      <c r="R1542" t="s">
        <v>258</v>
      </c>
      <c r="S1542" t="s">
        <v>258</v>
      </c>
    </row>
    <row r="1543" spans="1:19" x14ac:dyDescent="0.3">
      <c r="A1543" s="47"/>
      <c r="D1543" s="11"/>
      <c r="H1543" s="45" t="s">
        <v>258</v>
      </c>
      <c r="I1543" s="45" t="s">
        <v>258</v>
      </c>
      <c r="J1543" s="45" t="s">
        <v>258</v>
      </c>
      <c r="K1543" s="45" t="s">
        <v>258</v>
      </c>
      <c r="L1543" s="45" t="s">
        <v>258</v>
      </c>
      <c r="M1543" s="45" t="s">
        <v>258</v>
      </c>
      <c r="N1543" s="45" t="s">
        <v>258</v>
      </c>
      <c r="O1543" s="45" t="s">
        <v>258</v>
      </c>
      <c r="P1543" s="46" t="s">
        <v>258</v>
      </c>
      <c r="Q1543" s="45" t="s">
        <v>258</v>
      </c>
      <c r="R1543" t="s">
        <v>258</v>
      </c>
      <c r="S1543" t="s">
        <v>258</v>
      </c>
    </row>
    <row r="1544" spans="1:19" x14ac:dyDescent="0.3">
      <c r="A1544" s="47"/>
      <c r="D1544" s="11"/>
      <c r="H1544" s="45" t="s">
        <v>258</v>
      </c>
      <c r="I1544" s="45" t="s">
        <v>258</v>
      </c>
      <c r="J1544" s="45" t="s">
        <v>258</v>
      </c>
      <c r="K1544" s="45" t="s">
        <v>258</v>
      </c>
      <c r="L1544" s="45" t="s">
        <v>258</v>
      </c>
      <c r="M1544" s="45" t="s">
        <v>258</v>
      </c>
      <c r="N1544" s="45" t="s">
        <v>258</v>
      </c>
      <c r="O1544" s="45" t="s">
        <v>258</v>
      </c>
      <c r="P1544" s="46" t="s">
        <v>258</v>
      </c>
      <c r="Q1544" s="45" t="s">
        <v>258</v>
      </c>
      <c r="R1544" t="s">
        <v>258</v>
      </c>
      <c r="S1544" t="s">
        <v>258</v>
      </c>
    </row>
    <row r="1545" spans="1:19" x14ac:dyDescent="0.3">
      <c r="A1545" s="47"/>
      <c r="D1545" s="11"/>
      <c r="H1545" s="45" t="s">
        <v>258</v>
      </c>
      <c r="I1545" s="45" t="s">
        <v>258</v>
      </c>
      <c r="J1545" s="45" t="s">
        <v>258</v>
      </c>
      <c r="K1545" s="45" t="s">
        <v>258</v>
      </c>
      <c r="L1545" s="45" t="s">
        <v>258</v>
      </c>
      <c r="M1545" s="45" t="s">
        <v>258</v>
      </c>
      <c r="N1545" s="45" t="s">
        <v>258</v>
      </c>
      <c r="O1545" s="45" t="s">
        <v>258</v>
      </c>
      <c r="P1545" s="46" t="s">
        <v>258</v>
      </c>
      <c r="Q1545" s="45" t="s">
        <v>258</v>
      </c>
      <c r="R1545" t="s">
        <v>258</v>
      </c>
      <c r="S1545" t="s">
        <v>258</v>
      </c>
    </row>
    <row r="1546" spans="1:19" x14ac:dyDescent="0.3">
      <c r="A1546" s="47"/>
      <c r="D1546" s="11"/>
      <c r="H1546" s="45" t="s">
        <v>258</v>
      </c>
      <c r="I1546" s="45" t="s">
        <v>258</v>
      </c>
      <c r="J1546" s="45" t="s">
        <v>258</v>
      </c>
      <c r="K1546" s="45" t="s">
        <v>258</v>
      </c>
      <c r="L1546" s="45" t="s">
        <v>258</v>
      </c>
      <c r="M1546" s="45" t="s">
        <v>258</v>
      </c>
      <c r="N1546" s="45" t="s">
        <v>258</v>
      </c>
      <c r="O1546" s="45" t="s">
        <v>258</v>
      </c>
      <c r="P1546" s="46" t="s">
        <v>258</v>
      </c>
      <c r="Q1546" s="45" t="s">
        <v>258</v>
      </c>
      <c r="R1546" t="s">
        <v>258</v>
      </c>
      <c r="S1546" t="s">
        <v>258</v>
      </c>
    </row>
    <row r="1547" spans="1:19" x14ac:dyDescent="0.3">
      <c r="A1547" s="47"/>
      <c r="D1547" s="11"/>
      <c r="H1547" s="45" t="s">
        <v>258</v>
      </c>
      <c r="I1547" s="45" t="s">
        <v>258</v>
      </c>
      <c r="J1547" s="45" t="s">
        <v>258</v>
      </c>
      <c r="K1547" s="45" t="s">
        <v>258</v>
      </c>
      <c r="L1547" s="45" t="s">
        <v>258</v>
      </c>
      <c r="M1547" s="45" t="s">
        <v>258</v>
      </c>
      <c r="N1547" s="45" t="s">
        <v>258</v>
      </c>
      <c r="O1547" s="45" t="s">
        <v>258</v>
      </c>
      <c r="P1547" s="46" t="s">
        <v>258</v>
      </c>
      <c r="Q1547" s="45" t="s">
        <v>258</v>
      </c>
      <c r="R1547" t="s">
        <v>258</v>
      </c>
      <c r="S1547" t="s">
        <v>258</v>
      </c>
    </row>
    <row r="1548" spans="1:19" x14ac:dyDescent="0.3">
      <c r="A1548" s="47"/>
      <c r="D1548" s="11"/>
      <c r="H1548" s="45" t="s">
        <v>258</v>
      </c>
      <c r="I1548" s="45" t="s">
        <v>258</v>
      </c>
      <c r="J1548" s="45" t="s">
        <v>258</v>
      </c>
      <c r="K1548" s="45" t="s">
        <v>258</v>
      </c>
      <c r="L1548" s="45" t="s">
        <v>258</v>
      </c>
      <c r="M1548" s="45" t="s">
        <v>258</v>
      </c>
      <c r="N1548" s="45" t="s">
        <v>258</v>
      </c>
      <c r="O1548" s="45" t="s">
        <v>258</v>
      </c>
      <c r="P1548" s="46" t="s">
        <v>258</v>
      </c>
      <c r="Q1548" s="45" t="s">
        <v>258</v>
      </c>
      <c r="R1548" t="s">
        <v>258</v>
      </c>
      <c r="S1548" t="s">
        <v>258</v>
      </c>
    </row>
    <row r="1549" spans="1:19" x14ac:dyDescent="0.3">
      <c r="A1549" s="47"/>
      <c r="D1549" s="11"/>
      <c r="H1549" s="45" t="s">
        <v>258</v>
      </c>
      <c r="I1549" s="45" t="s">
        <v>258</v>
      </c>
      <c r="J1549" s="45" t="s">
        <v>258</v>
      </c>
      <c r="K1549" s="45" t="s">
        <v>258</v>
      </c>
      <c r="L1549" s="45" t="s">
        <v>258</v>
      </c>
      <c r="M1549" s="45" t="s">
        <v>258</v>
      </c>
      <c r="N1549" s="45" t="s">
        <v>258</v>
      </c>
      <c r="O1549" s="45" t="s">
        <v>258</v>
      </c>
      <c r="P1549" s="46" t="s">
        <v>258</v>
      </c>
      <c r="Q1549" s="45" t="s">
        <v>258</v>
      </c>
      <c r="R1549" t="s">
        <v>258</v>
      </c>
      <c r="S1549" t="s">
        <v>258</v>
      </c>
    </row>
    <row r="1550" spans="1:19" x14ac:dyDescent="0.3">
      <c r="A1550" s="47"/>
      <c r="D1550" s="11"/>
      <c r="H1550" s="45" t="s">
        <v>258</v>
      </c>
      <c r="I1550" s="45" t="s">
        <v>258</v>
      </c>
      <c r="J1550" s="45" t="s">
        <v>258</v>
      </c>
      <c r="K1550" s="45" t="s">
        <v>258</v>
      </c>
      <c r="L1550" s="45" t="s">
        <v>258</v>
      </c>
      <c r="M1550" s="45" t="s">
        <v>258</v>
      </c>
      <c r="N1550" s="45" t="s">
        <v>258</v>
      </c>
      <c r="O1550" s="45" t="s">
        <v>258</v>
      </c>
      <c r="P1550" s="46" t="s">
        <v>258</v>
      </c>
      <c r="Q1550" s="45" t="s">
        <v>258</v>
      </c>
      <c r="R1550" t="s">
        <v>258</v>
      </c>
      <c r="S1550" t="s">
        <v>258</v>
      </c>
    </row>
    <row r="1551" spans="1:19" x14ac:dyDescent="0.3">
      <c r="A1551" s="47"/>
      <c r="D1551" s="11"/>
      <c r="H1551" s="45" t="s">
        <v>258</v>
      </c>
      <c r="I1551" s="45" t="s">
        <v>258</v>
      </c>
      <c r="J1551" s="45" t="s">
        <v>258</v>
      </c>
      <c r="K1551" s="45" t="s">
        <v>258</v>
      </c>
      <c r="L1551" s="45" t="s">
        <v>258</v>
      </c>
      <c r="M1551" s="45" t="s">
        <v>258</v>
      </c>
      <c r="N1551" s="45" t="s">
        <v>258</v>
      </c>
      <c r="O1551" s="45" t="s">
        <v>258</v>
      </c>
      <c r="P1551" s="46" t="s">
        <v>258</v>
      </c>
      <c r="Q1551" s="45" t="s">
        <v>258</v>
      </c>
      <c r="R1551" t="s">
        <v>258</v>
      </c>
      <c r="S1551" t="s">
        <v>258</v>
      </c>
    </row>
    <row r="1552" spans="1:19" x14ac:dyDescent="0.3">
      <c r="A1552" s="47"/>
      <c r="D1552" s="11"/>
      <c r="H1552" s="45" t="s">
        <v>258</v>
      </c>
      <c r="I1552" s="45" t="s">
        <v>258</v>
      </c>
      <c r="J1552" s="45" t="s">
        <v>258</v>
      </c>
      <c r="K1552" s="45" t="s">
        <v>258</v>
      </c>
      <c r="L1552" s="45" t="s">
        <v>258</v>
      </c>
      <c r="M1552" s="45" t="s">
        <v>258</v>
      </c>
      <c r="N1552" s="45" t="s">
        <v>258</v>
      </c>
      <c r="O1552" s="45" t="s">
        <v>258</v>
      </c>
      <c r="P1552" s="46" t="s">
        <v>258</v>
      </c>
      <c r="Q1552" s="45" t="s">
        <v>258</v>
      </c>
      <c r="R1552" t="s">
        <v>258</v>
      </c>
      <c r="S1552" t="s">
        <v>258</v>
      </c>
    </row>
    <row r="1553" spans="1:19" x14ac:dyDescent="0.3">
      <c r="A1553" s="47"/>
      <c r="D1553" s="11"/>
      <c r="H1553" s="45" t="s">
        <v>258</v>
      </c>
      <c r="I1553" s="45" t="s">
        <v>258</v>
      </c>
      <c r="J1553" s="45" t="s">
        <v>258</v>
      </c>
      <c r="K1553" s="45" t="s">
        <v>258</v>
      </c>
      <c r="L1553" s="45" t="s">
        <v>258</v>
      </c>
      <c r="M1553" s="45" t="s">
        <v>258</v>
      </c>
      <c r="N1553" s="45" t="s">
        <v>258</v>
      </c>
      <c r="O1553" s="45" t="s">
        <v>258</v>
      </c>
      <c r="P1553" s="46" t="s">
        <v>258</v>
      </c>
      <c r="Q1553" s="45" t="s">
        <v>258</v>
      </c>
      <c r="R1553" t="s">
        <v>258</v>
      </c>
      <c r="S1553" t="s">
        <v>258</v>
      </c>
    </row>
    <row r="1554" spans="1:19" x14ac:dyDescent="0.3">
      <c r="A1554" s="47"/>
      <c r="D1554" s="11"/>
      <c r="H1554" s="45" t="s">
        <v>258</v>
      </c>
      <c r="I1554" s="45" t="s">
        <v>258</v>
      </c>
      <c r="J1554" s="45" t="s">
        <v>258</v>
      </c>
      <c r="K1554" s="45" t="s">
        <v>258</v>
      </c>
      <c r="L1554" s="45" t="s">
        <v>258</v>
      </c>
      <c r="M1554" s="45" t="s">
        <v>258</v>
      </c>
      <c r="N1554" s="45" t="s">
        <v>258</v>
      </c>
      <c r="O1554" s="45" t="s">
        <v>258</v>
      </c>
      <c r="P1554" s="46" t="s">
        <v>258</v>
      </c>
      <c r="Q1554" s="45" t="s">
        <v>258</v>
      </c>
      <c r="R1554" t="s">
        <v>258</v>
      </c>
      <c r="S1554" t="s">
        <v>258</v>
      </c>
    </row>
    <row r="1555" spans="1:19" x14ac:dyDescent="0.3">
      <c r="A1555" s="47"/>
      <c r="D1555" s="11"/>
      <c r="H1555" s="45" t="s">
        <v>258</v>
      </c>
      <c r="I1555" s="45" t="s">
        <v>258</v>
      </c>
      <c r="J1555" s="45" t="s">
        <v>258</v>
      </c>
      <c r="K1555" s="45" t="s">
        <v>258</v>
      </c>
      <c r="L1555" s="45" t="s">
        <v>258</v>
      </c>
      <c r="M1555" s="45" t="s">
        <v>258</v>
      </c>
      <c r="N1555" s="45" t="s">
        <v>258</v>
      </c>
      <c r="O1555" s="45" t="s">
        <v>258</v>
      </c>
      <c r="P1555" s="46" t="s">
        <v>258</v>
      </c>
      <c r="Q1555" s="45" t="s">
        <v>258</v>
      </c>
      <c r="R1555" t="s">
        <v>258</v>
      </c>
      <c r="S1555" t="s">
        <v>258</v>
      </c>
    </row>
    <row r="1556" spans="1:19" x14ac:dyDescent="0.3">
      <c r="A1556" s="47"/>
      <c r="D1556" s="11"/>
      <c r="H1556" s="45" t="s">
        <v>258</v>
      </c>
      <c r="I1556" s="45" t="s">
        <v>258</v>
      </c>
      <c r="J1556" s="45" t="s">
        <v>258</v>
      </c>
      <c r="K1556" s="45" t="s">
        <v>258</v>
      </c>
      <c r="L1556" s="45" t="s">
        <v>258</v>
      </c>
      <c r="M1556" s="45" t="s">
        <v>258</v>
      </c>
      <c r="N1556" s="45" t="s">
        <v>258</v>
      </c>
      <c r="O1556" s="45" t="s">
        <v>258</v>
      </c>
      <c r="P1556" s="46" t="s">
        <v>258</v>
      </c>
      <c r="Q1556" s="45" t="s">
        <v>258</v>
      </c>
      <c r="R1556" t="s">
        <v>258</v>
      </c>
      <c r="S1556" t="s">
        <v>258</v>
      </c>
    </row>
    <row r="1557" spans="1:19" x14ac:dyDescent="0.3">
      <c r="A1557" s="47"/>
      <c r="D1557" s="11"/>
      <c r="H1557" s="45" t="s">
        <v>258</v>
      </c>
      <c r="I1557" s="45" t="s">
        <v>258</v>
      </c>
      <c r="J1557" s="45" t="s">
        <v>258</v>
      </c>
      <c r="K1557" s="45" t="s">
        <v>258</v>
      </c>
      <c r="L1557" s="45" t="s">
        <v>258</v>
      </c>
      <c r="M1557" s="45" t="s">
        <v>258</v>
      </c>
      <c r="N1557" s="45" t="s">
        <v>258</v>
      </c>
      <c r="O1557" s="45" t="s">
        <v>258</v>
      </c>
      <c r="P1557" s="46" t="s">
        <v>258</v>
      </c>
      <c r="Q1557" s="45" t="s">
        <v>258</v>
      </c>
      <c r="R1557" t="s">
        <v>258</v>
      </c>
      <c r="S1557" t="s">
        <v>258</v>
      </c>
    </row>
    <row r="1558" spans="1:19" x14ac:dyDescent="0.3">
      <c r="A1558" s="47"/>
      <c r="D1558" s="11"/>
      <c r="H1558" s="45" t="s">
        <v>258</v>
      </c>
      <c r="I1558" s="45" t="s">
        <v>258</v>
      </c>
      <c r="J1558" s="45" t="s">
        <v>258</v>
      </c>
      <c r="K1558" s="45" t="s">
        <v>258</v>
      </c>
      <c r="L1558" s="45" t="s">
        <v>258</v>
      </c>
      <c r="M1558" s="45" t="s">
        <v>258</v>
      </c>
      <c r="N1558" s="45" t="s">
        <v>258</v>
      </c>
      <c r="O1558" s="45" t="s">
        <v>258</v>
      </c>
      <c r="P1558" s="46" t="s">
        <v>258</v>
      </c>
      <c r="Q1558" s="45" t="s">
        <v>258</v>
      </c>
      <c r="R1558" t="s">
        <v>258</v>
      </c>
      <c r="S1558" t="s">
        <v>258</v>
      </c>
    </row>
    <row r="1559" spans="1:19" x14ac:dyDescent="0.3">
      <c r="A1559" s="47"/>
      <c r="D1559" s="11"/>
      <c r="H1559" s="45" t="s">
        <v>258</v>
      </c>
      <c r="I1559" s="45" t="s">
        <v>258</v>
      </c>
      <c r="J1559" s="45" t="s">
        <v>258</v>
      </c>
      <c r="K1559" s="45" t="s">
        <v>258</v>
      </c>
      <c r="L1559" s="45" t="s">
        <v>258</v>
      </c>
      <c r="M1559" s="45" t="s">
        <v>258</v>
      </c>
      <c r="N1559" s="45" t="s">
        <v>258</v>
      </c>
      <c r="O1559" s="45" t="s">
        <v>258</v>
      </c>
      <c r="P1559" s="46" t="s">
        <v>258</v>
      </c>
      <c r="Q1559" s="45" t="s">
        <v>258</v>
      </c>
      <c r="R1559" t="s">
        <v>258</v>
      </c>
      <c r="S1559" t="s">
        <v>258</v>
      </c>
    </row>
    <row r="1560" spans="1:19" x14ac:dyDescent="0.3">
      <c r="A1560" s="47"/>
      <c r="D1560" s="11"/>
      <c r="H1560" s="45" t="s">
        <v>258</v>
      </c>
      <c r="I1560" s="45" t="s">
        <v>258</v>
      </c>
      <c r="J1560" s="45" t="s">
        <v>258</v>
      </c>
      <c r="K1560" s="45" t="s">
        <v>258</v>
      </c>
      <c r="L1560" s="45" t="s">
        <v>258</v>
      </c>
      <c r="M1560" s="45" t="s">
        <v>258</v>
      </c>
      <c r="N1560" s="45" t="s">
        <v>258</v>
      </c>
      <c r="O1560" s="45" t="s">
        <v>258</v>
      </c>
      <c r="P1560" s="46" t="s">
        <v>258</v>
      </c>
      <c r="Q1560" s="45" t="s">
        <v>258</v>
      </c>
      <c r="R1560" t="s">
        <v>258</v>
      </c>
      <c r="S1560" t="s">
        <v>258</v>
      </c>
    </row>
    <row r="1561" spans="1:19" x14ac:dyDescent="0.3">
      <c r="A1561" s="47"/>
      <c r="D1561" s="11"/>
      <c r="H1561" s="45" t="s">
        <v>258</v>
      </c>
      <c r="I1561" s="45" t="s">
        <v>258</v>
      </c>
      <c r="J1561" s="45" t="s">
        <v>258</v>
      </c>
      <c r="K1561" s="45" t="s">
        <v>258</v>
      </c>
      <c r="L1561" s="45" t="s">
        <v>258</v>
      </c>
      <c r="M1561" s="45" t="s">
        <v>258</v>
      </c>
      <c r="N1561" s="45" t="s">
        <v>258</v>
      </c>
      <c r="O1561" s="45" t="s">
        <v>258</v>
      </c>
      <c r="P1561" s="46" t="s">
        <v>258</v>
      </c>
      <c r="Q1561" s="45" t="s">
        <v>258</v>
      </c>
      <c r="R1561" t="s">
        <v>258</v>
      </c>
      <c r="S1561" t="s">
        <v>258</v>
      </c>
    </row>
    <row r="1562" spans="1:19" x14ac:dyDescent="0.3">
      <c r="A1562" s="47"/>
      <c r="D1562" s="11"/>
      <c r="H1562" s="45" t="s">
        <v>258</v>
      </c>
      <c r="I1562" s="45" t="s">
        <v>258</v>
      </c>
      <c r="J1562" s="45" t="s">
        <v>258</v>
      </c>
      <c r="K1562" s="45" t="s">
        <v>258</v>
      </c>
      <c r="L1562" s="45" t="s">
        <v>258</v>
      </c>
      <c r="M1562" s="45" t="s">
        <v>258</v>
      </c>
      <c r="N1562" s="45" t="s">
        <v>258</v>
      </c>
      <c r="O1562" s="45" t="s">
        <v>258</v>
      </c>
      <c r="P1562" s="46" t="s">
        <v>258</v>
      </c>
      <c r="Q1562" s="45" t="s">
        <v>258</v>
      </c>
      <c r="R1562" t="s">
        <v>258</v>
      </c>
      <c r="S1562" t="s">
        <v>258</v>
      </c>
    </row>
    <row r="1563" spans="1:19" x14ac:dyDescent="0.3">
      <c r="A1563" s="47"/>
      <c r="D1563" s="11"/>
      <c r="H1563" s="45" t="s">
        <v>258</v>
      </c>
      <c r="I1563" s="45" t="s">
        <v>258</v>
      </c>
      <c r="J1563" s="45" t="s">
        <v>258</v>
      </c>
      <c r="K1563" s="45" t="s">
        <v>258</v>
      </c>
      <c r="L1563" s="45" t="s">
        <v>258</v>
      </c>
      <c r="M1563" s="45" t="s">
        <v>258</v>
      </c>
      <c r="N1563" s="45" t="s">
        <v>258</v>
      </c>
      <c r="O1563" s="45" t="s">
        <v>258</v>
      </c>
      <c r="P1563" s="46" t="s">
        <v>258</v>
      </c>
      <c r="Q1563" s="45" t="s">
        <v>258</v>
      </c>
      <c r="R1563" t="s">
        <v>258</v>
      </c>
      <c r="S1563" t="s">
        <v>258</v>
      </c>
    </row>
    <row r="1564" spans="1:19" x14ac:dyDescent="0.3">
      <c r="A1564" s="47"/>
      <c r="D1564" s="11"/>
      <c r="H1564" s="45" t="s">
        <v>258</v>
      </c>
      <c r="I1564" s="45" t="s">
        <v>258</v>
      </c>
      <c r="J1564" s="45" t="s">
        <v>258</v>
      </c>
      <c r="K1564" s="45" t="s">
        <v>258</v>
      </c>
      <c r="L1564" s="45" t="s">
        <v>258</v>
      </c>
      <c r="M1564" s="45" t="s">
        <v>258</v>
      </c>
      <c r="N1564" s="45" t="s">
        <v>258</v>
      </c>
      <c r="O1564" s="45" t="s">
        <v>258</v>
      </c>
      <c r="P1564" s="46" t="s">
        <v>258</v>
      </c>
      <c r="Q1564" s="45" t="s">
        <v>258</v>
      </c>
      <c r="R1564" t="s">
        <v>258</v>
      </c>
      <c r="S1564" t="s">
        <v>258</v>
      </c>
    </row>
    <row r="1565" spans="1:19" x14ac:dyDescent="0.3">
      <c r="A1565" s="47"/>
      <c r="D1565" s="11"/>
      <c r="H1565" s="45" t="s">
        <v>258</v>
      </c>
      <c r="I1565" s="45" t="s">
        <v>258</v>
      </c>
      <c r="J1565" s="45" t="s">
        <v>258</v>
      </c>
      <c r="K1565" s="45" t="s">
        <v>258</v>
      </c>
      <c r="L1565" s="45" t="s">
        <v>258</v>
      </c>
      <c r="M1565" s="45" t="s">
        <v>258</v>
      </c>
      <c r="N1565" s="45" t="s">
        <v>258</v>
      </c>
      <c r="O1565" s="45" t="s">
        <v>258</v>
      </c>
      <c r="P1565" s="46" t="s">
        <v>258</v>
      </c>
      <c r="Q1565" s="45" t="s">
        <v>258</v>
      </c>
      <c r="R1565" t="s">
        <v>258</v>
      </c>
      <c r="S1565" t="s">
        <v>258</v>
      </c>
    </row>
    <row r="1566" spans="1:19" x14ac:dyDescent="0.3">
      <c r="A1566" s="47"/>
      <c r="D1566" s="11"/>
      <c r="H1566" s="45" t="s">
        <v>258</v>
      </c>
      <c r="I1566" s="45" t="s">
        <v>258</v>
      </c>
      <c r="J1566" s="45" t="s">
        <v>258</v>
      </c>
      <c r="K1566" s="45" t="s">
        <v>258</v>
      </c>
      <c r="L1566" s="45" t="s">
        <v>258</v>
      </c>
      <c r="M1566" s="45" t="s">
        <v>258</v>
      </c>
      <c r="N1566" s="45" t="s">
        <v>258</v>
      </c>
      <c r="O1566" s="45" t="s">
        <v>258</v>
      </c>
      <c r="P1566" s="46" t="s">
        <v>258</v>
      </c>
      <c r="Q1566" s="45" t="s">
        <v>258</v>
      </c>
      <c r="R1566" t="s">
        <v>258</v>
      </c>
      <c r="S1566" t="s">
        <v>258</v>
      </c>
    </row>
    <row r="1567" spans="1:19" x14ac:dyDescent="0.3">
      <c r="A1567" s="47"/>
      <c r="D1567" s="11"/>
      <c r="H1567" s="45" t="s">
        <v>258</v>
      </c>
      <c r="I1567" s="45" t="s">
        <v>258</v>
      </c>
      <c r="J1567" s="45" t="s">
        <v>258</v>
      </c>
      <c r="K1567" s="45" t="s">
        <v>258</v>
      </c>
      <c r="L1567" s="45" t="s">
        <v>258</v>
      </c>
      <c r="M1567" s="45" t="s">
        <v>258</v>
      </c>
      <c r="N1567" s="45" t="s">
        <v>258</v>
      </c>
      <c r="O1567" s="45" t="s">
        <v>258</v>
      </c>
      <c r="P1567" s="46" t="s">
        <v>258</v>
      </c>
      <c r="Q1567" s="45" t="s">
        <v>258</v>
      </c>
      <c r="R1567" t="s">
        <v>258</v>
      </c>
      <c r="S1567" t="s">
        <v>258</v>
      </c>
    </row>
    <row r="1568" spans="1:19" x14ac:dyDescent="0.3">
      <c r="A1568" s="47"/>
      <c r="D1568" s="11"/>
      <c r="H1568" s="45" t="s">
        <v>258</v>
      </c>
      <c r="I1568" s="45" t="s">
        <v>258</v>
      </c>
      <c r="J1568" s="45" t="s">
        <v>258</v>
      </c>
      <c r="K1568" s="45" t="s">
        <v>258</v>
      </c>
      <c r="L1568" s="45" t="s">
        <v>258</v>
      </c>
      <c r="M1568" s="45" t="s">
        <v>258</v>
      </c>
      <c r="N1568" s="45" t="s">
        <v>258</v>
      </c>
      <c r="O1568" s="45" t="s">
        <v>258</v>
      </c>
      <c r="P1568" s="46" t="s">
        <v>258</v>
      </c>
      <c r="Q1568" s="45" t="s">
        <v>258</v>
      </c>
      <c r="R1568" t="s">
        <v>258</v>
      </c>
      <c r="S1568" t="s">
        <v>258</v>
      </c>
    </row>
    <row r="1569" spans="1:19" x14ac:dyDescent="0.3">
      <c r="A1569" s="47"/>
      <c r="D1569" s="11"/>
      <c r="H1569" s="45" t="s">
        <v>258</v>
      </c>
      <c r="I1569" s="45" t="s">
        <v>258</v>
      </c>
      <c r="J1569" s="45" t="s">
        <v>258</v>
      </c>
      <c r="K1569" s="45" t="s">
        <v>258</v>
      </c>
      <c r="L1569" s="45" t="s">
        <v>258</v>
      </c>
      <c r="M1569" s="45" t="s">
        <v>258</v>
      </c>
      <c r="N1569" s="45" t="s">
        <v>258</v>
      </c>
      <c r="O1569" s="45" t="s">
        <v>258</v>
      </c>
      <c r="P1569" s="46" t="s">
        <v>258</v>
      </c>
      <c r="Q1569" s="45" t="s">
        <v>258</v>
      </c>
      <c r="R1569" t="s">
        <v>258</v>
      </c>
      <c r="S1569" t="s">
        <v>258</v>
      </c>
    </row>
    <row r="1570" spans="1:19" x14ac:dyDescent="0.3">
      <c r="A1570" s="47"/>
      <c r="D1570" s="11"/>
      <c r="H1570" s="45" t="s">
        <v>258</v>
      </c>
      <c r="I1570" s="45" t="s">
        <v>258</v>
      </c>
      <c r="J1570" s="45" t="s">
        <v>258</v>
      </c>
      <c r="K1570" s="45" t="s">
        <v>258</v>
      </c>
      <c r="L1570" s="45" t="s">
        <v>258</v>
      </c>
      <c r="M1570" s="45" t="s">
        <v>258</v>
      </c>
      <c r="N1570" s="45" t="s">
        <v>258</v>
      </c>
      <c r="O1570" s="45" t="s">
        <v>258</v>
      </c>
      <c r="P1570" s="46" t="s">
        <v>258</v>
      </c>
      <c r="Q1570" s="45" t="s">
        <v>258</v>
      </c>
      <c r="R1570" t="s">
        <v>258</v>
      </c>
      <c r="S1570" t="s">
        <v>258</v>
      </c>
    </row>
    <row r="1571" spans="1:19" x14ac:dyDescent="0.3">
      <c r="A1571" s="47"/>
      <c r="D1571" s="11"/>
      <c r="H1571" s="45" t="s">
        <v>258</v>
      </c>
      <c r="I1571" s="45" t="s">
        <v>258</v>
      </c>
      <c r="J1571" s="45" t="s">
        <v>258</v>
      </c>
      <c r="K1571" s="45" t="s">
        <v>258</v>
      </c>
      <c r="L1571" s="45" t="s">
        <v>258</v>
      </c>
      <c r="M1571" s="45" t="s">
        <v>258</v>
      </c>
      <c r="N1571" s="45" t="s">
        <v>258</v>
      </c>
      <c r="O1571" s="45" t="s">
        <v>258</v>
      </c>
      <c r="P1571" s="46" t="s">
        <v>258</v>
      </c>
      <c r="Q1571" s="45" t="s">
        <v>258</v>
      </c>
      <c r="R1571" t="s">
        <v>258</v>
      </c>
      <c r="S1571" t="s">
        <v>258</v>
      </c>
    </row>
    <row r="1572" spans="1:19" x14ac:dyDescent="0.3">
      <c r="A1572" s="47"/>
      <c r="D1572" s="11"/>
      <c r="H1572" s="45" t="s">
        <v>258</v>
      </c>
      <c r="I1572" s="45" t="s">
        <v>258</v>
      </c>
      <c r="J1572" s="45" t="s">
        <v>258</v>
      </c>
      <c r="K1572" s="45" t="s">
        <v>258</v>
      </c>
      <c r="L1572" s="45" t="s">
        <v>258</v>
      </c>
      <c r="M1572" s="45" t="s">
        <v>258</v>
      </c>
      <c r="N1572" s="45" t="s">
        <v>258</v>
      </c>
      <c r="O1572" s="45" t="s">
        <v>258</v>
      </c>
      <c r="P1572" s="46" t="s">
        <v>258</v>
      </c>
      <c r="Q1572" s="45" t="s">
        <v>258</v>
      </c>
      <c r="R1572" t="s">
        <v>258</v>
      </c>
      <c r="S1572" t="s">
        <v>258</v>
      </c>
    </row>
    <row r="1573" spans="1:19" x14ac:dyDescent="0.3">
      <c r="A1573" s="47"/>
      <c r="D1573" s="11"/>
      <c r="H1573" s="45" t="s">
        <v>258</v>
      </c>
      <c r="I1573" s="45" t="s">
        <v>258</v>
      </c>
      <c r="J1573" s="45" t="s">
        <v>258</v>
      </c>
      <c r="K1573" s="45" t="s">
        <v>258</v>
      </c>
      <c r="L1573" s="45" t="s">
        <v>258</v>
      </c>
      <c r="M1573" s="45" t="s">
        <v>258</v>
      </c>
      <c r="N1573" s="45" t="s">
        <v>258</v>
      </c>
      <c r="O1573" s="45" t="s">
        <v>258</v>
      </c>
      <c r="P1573" s="46" t="s">
        <v>258</v>
      </c>
      <c r="Q1573" s="45" t="s">
        <v>258</v>
      </c>
      <c r="R1573" t="s">
        <v>258</v>
      </c>
      <c r="S1573" t="s">
        <v>258</v>
      </c>
    </row>
    <row r="1574" spans="1:19" x14ac:dyDescent="0.3">
      <c r="A1574" s="47"/>
      <c r="D1574" s="11"/>
      <c r="H1574" s="45" t="s">
        <v>258</v>
      </c>
      <c r="I1574" s="45" t="s">
        <v>258</v>
      </c>
      <c r="J1574" s="45" t="s">
        <v>258</v>
      </c>
      <c r="K1574" s="45" t="s">
        <v>258</v>
      </c>
      <c r="L1574" s="45" t="s">
        <v>258</v>
      </c>
      <c r="M1574" s="45" t="s">
        <v>258</v>
      </c>
      <c r="N1574" s="45" t="s">
        <v>258</v>
      </c>
      <c r="O1574" s="45" t="s">
        <v>258</v>
      </c>
      <c r="P1574" s="46" t="s">
        <v>258</v>
      </c>
      <c r="Q1574" s="45" t="s">
        <v>258</v>
      </c>
      <c r="R1574" t="s">
        <v>258</v>
      </c>
      <c r="S1574" t="s">
        <v>258</v>
      </c>
    </row>
    <row r="1575" spans="1:19" x14ac:dyDescent="0.3">
      <c r="A1575" s="47"/>
      <c r="D1575" s="11"/>
      <c r="H1575" s="45" t="s">
        <v>258</v>
      </c>
      <c r="I1575" s="45" t="s">
        <v>258</v>
      </c>
      <c r="J1575" s="45" t="s">
        <v>258</v>
      </c>
      <c r="K1575" s="45" t="s">
        <v>258</v>
      </c>
      <c r="L1575" s="45" t="s">
        <v>258</v>
      </c>
      <c r="M1575" s="45" t="s">
        <v>258</v>
      </c>
      <c r="N1575" s="45" t="s">
        <v>258</v>
      </c>
      <c r="O1575" s="45" t="s">
        <v>258</v>
      </c>
      <c r="P1575" s="46" t="s">
        <v>258</v>
      </c>
      <c r="Q1575" s="45" t="s">
        <v>258</v>
      </c>
      <c r="R1575" t="s">
        <v>258</v>
      </c>
      <c r="S1575" t="s">
        <v>258</v>
      </c>
    </row>
    <row r="1576" spans="1:19" x14ac:dyDescent="0.3">
      <c r="A1576" s="47"/>
      <c r="D1576" s="11"/>
      <c r="H1576" s="45" t="s">
        <v>258</v>
      </c>
      <c r="I1576" s="45" t="s">
        <v>258</v>
      </c>
      <c r="J1576" s="45" t="s">
        <v>258</v>
      </c>
      <c r="K1576" s="45" t="s">
        <v>258</v>
      </c>
      <c r="L1576" s="45" t="s">
        <v>258</v>
      </c>
      <c r="M1576" s="45" t="s">
        <v>258</v>
      </c>
      <c r="N1576" s="45" t="s">
        <v>258</v>
      </c>
      <c r="O1576" s="45" t="s">
        <v>258</v>
      </c>
      <c r="P1576" s="46" t="s">
        <v>258</v>
      </c>
      <c r="Q1576" s="45" t="s">
        <v>258</v>
      </c>
      <c r="R1576" t="s">
        <v>258</v>
      </c>
      <c r="S1576" t="s">
        <v>258</v>
      </c>
    </row>
    <row r="1577" spans="1:19" x14ac:dyDescent="0.3">
      <c r="A1577" s="47"/>
      <c r="D1577" s="11"/>
      <c r="H1577" s="45" t="s">
        <v>258</v>
      </c>
      <c r="I1577" s="45" t="s">
        <v>258</v>
      </c>
      <c r="J1577" s="45" t="s">
        <v>258</v>
      </c>
      <c r="K1577" s="45" t="s">
        <v>258</v>
      </c>
      <c r="L1577" s="45" t="s">
        <v>258</v>
      </c>
      <c r="M1577" s="45" t="s">
        <v>258</v>
      </c>
      <c r="N1577" s="45" t="s">
        <v>258</v>
      </c>
      <c r="O1577" s="45" t="s">
        <v>258</v>
      </c>
      <c r="P1577" s="46" t="s">
        <v>258</v>
      </c>
      <c r="Q1577" s="45" t="s">
        <v>258</v>
      </c>
      <c r="R1577" t="s">
        <v>258</v>
      </c>
      <c r="S1577" t="s">
        <v>258</v>
      </c>
    </row>
    <row r="1578" spans="1:19" x14ac:dyDescent="0.3">
      <c r="A1578" s="47"/>
      <c r="D1578" s="11"/>
      <c r="H1578" s="45" t="s">
        <v>258</v>
      </c>
      <c r="I1578" s="45" t="s">
        <v>258</v>
      </c>
      <c r="J1578" s="45" t="s">
        <v>258</v>
      </c>
      <c r="K1578" s="45" t="s">
        <v>258</v>
      </c>
      <c r="L1578" s="45" t="s">
        <v>258</v>
      </c>
      <c r="M1578" s="45" t="s">
        <v>258</v>
      </c>
      <c r="N1578" s="45" t="s">
        <v>258</v>
      </c>
      <c r="O1578" s="45" t="s">
        <v>258</v>
      </c>
      <c r="P1578" s="46" t="s">
        <v>258</v>
      </c>
      <c r="Q1578" s="45" t="s">
        <v>258</v>
      </c>
      <c r="R1578" t="s">
        <v>258</v>
      </c>
      <c r="S1578" t="s">
        <v>258</v>
      </c>
    </row>
    <row r="1579" spans="1:19" x14ac:dyDescent="0.3">
      <c r="A1579" s="47"/>
      <c r="D1579" s="11"/>
      <c r="H1579" s="45" t="s">
        <v>258</v>
      </c>
      <c r="I1579" s="45" t="s">
        <v>258</v>
      </c>
      <c r="J1579" s="45" t="s">
        <v>258</v>
      </c>
      <c r="K1579" s="45" t="s">
        <v>258</v>
      </c>
      <c r="L1579" s="45" t="s">
        <v>258</v>
      </c>
      <c r="M1579" s="45" t="s">
        <v>258</v>
      </c>
      <c r="N1579" s="45" t="s">
        <v>258</v>
      </c>
      <c r="O1579" s="45" t="s">
        <v>258</v>
      </c>
      <c r="P1579" s="46" t="s">
        <v>258</v>
      </c>
      <c r="Q1579" s="45" t="s">
        <v>258</v>
      </c>
      <c r="R1579" t="s">
        <v>258</v>
      </c>
      <c r="S1579" t="s">
        <v>258</v>
      </c>
    </row>
    <row r="1580" spans="1:19" x14ac:dyDescent="0.3">
      <c r="A1580" s="47"/>
      <c r="D1580" s="11"/>
      <c r="H1580" s="45" t="s">
        <v>258</v>
      </c>
      <c r="I1580" s="45" t="s">
        <v>258</v>
      </c>
      <c r="J1580" s="45" t="s">
        <v>258</v>
      </c>
      <c r="K1580" s="45" t="s">
        <v>258</v>
      </c>
      <c r="L1580" s="45" t="s">
        <v>258</v>
      </c>
      <c r="M1580" s="45" t="s">
        <v>258</v>
      </c>
      <c r="N1580" s="45" t="s">
        <v>258</v>
      </c>
      <c r="O1580" s="45" t="s">
        <v>258</v>
      </c>
      <c r="P1580" s="46" t="s">
        <v>258</v>
      </c>
      <c r="Q1580" s="45" t="s">
        <v>258</v>
      </c>
      <c r="R1580" t="s">
        <v>258</v>
      </c>
      <c r="S1580" t="s">
        <v>258</v>
      </c>
    </row>
    <row r="1581" spans="1:19" x14ac:dyDescent="0.3">
      <c r="A1581" s="47"/>
      <c r="D1581" s="11"/>
      <c r="H1581" s="45" t="s">
        <v>258</v>
      </c>
      <c r="I1581" s="45" t="s">
        <v>258</v>
      </c>
      <c r="J1581" s="45" t="s">
        <v>258</v>
      </c>
      <c r="K1581" s="45" t="s">
        <v>258</v>
      </c>
      <c r="L1581" s="45" t="s">
        <v>258</v>
      </c>
      <c r="M1581" s="45" t="s">
        <v>258</v>
      </c>
      <c r="N1581" s="45" t="s">
        <v>258</v>
      </c>
      <c r="O1581" s="45" t="s">
        <v>258</v>
      </c>
      <c r="P1581" s="46" t="s">
        <v>258</v>
      </c>
      <c r="Q1581" s="45" t="s">
        <v>258</v>
      </c>
      <c r="R1581" t="s">
        <v>258</v>
      </c>
      <c r="S1581" t="s">
        <v>258</v>
      </c>
    </row>
    <row r="1582" spans="1:19" x14ac:dyDescent="0.3">
      <c r="A1582" s="47"/>
      <c r="D1582" s="11"/>
      <c r="H1582" s="45" t="s">
        <v>258</v>
      </c>
      <c r="I1582" s="45" t="s">
        <v>258</v>
      </c>
      <c r="J1582" s="45" t="s">
        <v>258</v>
      </c>
      <c r="K1582" s="45" t="s">
        <v>258</v>
      </c>
      <c r="L1582" s="45" t="s">
        <v>258</v>
      </c>
      <c r="M1582" s="45" t="s">
        <v>258</v>
      </c>
      <c r="N1582" s="45" t="s">
        <v>258</v>
      </c>
      <c r="O1582" s="45" t="s">
        <v>258</v>
      </c>
      <c r="P1582" s="46" t="s">
        <v>258</v>
      </c>
      <c r="Q1582" s="45" t="s">
        <v>258</v>
      </c>
      <c r="R1582" t="s">
        <v>258</v>
      </c>
      <c r="S1582" t="s">
        <v>258</v>
      </c>
    </row>
    <row r="1583" spans="1:19" x14ac:dyDescent="0.3">
      <c r="A1583" s="47"/>
      <c r="D1583" s="11"/>
      <c r="H1583" s="45" t="s">
        <v>258</v>
      </c>
      <c r="I1583" s="45" t="s">
        <v>258</v>
      </c>
      <c r="J1583" s="45" t="s">
        <v>258</v>
      </c>
      <c r="K1583" s="45" t="s">
        <v>258</v>
      </c>
      <c r="L1583" s="45" t="s">
        <v>258</v>
      </c>
      <c r="M1583" s="45" t="s">
        <v>258</v>
      </c>
      <c r="N1583" s="45" t="s">
        <v>258</v>
      </c>
      <c r="O1583" s="45" t="s">
        <v>258</v>
      </c>
      <c r="P1583" s="46" t="s">
        <v>258</v>
      </c>
      <c r="Q1583" s="45" t="s">
        <v>258</v>
      </c>
      <c r="R1583" t="s">
        <v>258</v>
      </c>
      <c r="S1583" t="s">
        <v>258</v>
      </c>
    </row>
    <row r="1584" spans="1:19" x14ac:dyDescent="0.3">
      <c r="A1584" s="47"/>
      <c r="D1584" s="11"/>
      <c r="H1584" s="45" t="s">
        <v>258</v>
      </c>
      <c r="I1584" s="45" t="s">
        <v>258</v>
      </c>
      <c r="J1584" s="45" t="s">
        <v>258</v>
      </c>
      <c r="K1584" s="45" t="s">
        <v>258</v>
      </c>
      <c r="L1584" s="45" t="s">
        <v>258</v>
      </c>
      <c r="M1584" s="45" t="s">
        <v>258</v>
      </c>
      <c r="N1584" s="45" t="s">
        <v>258</v>
      </c>
      <c r="O1584" s="45" t="s">
        <v>258</v>
      </c>
      <c r="P1584" s="46" t="s">
        <v>258</v>
      </c>
      <c r="Q1584" s="45" t="s">
        <v>258</v>
      </c>
      <c r="R1584" t="s">
        <v>258</v>
      </c>
      <c r="S1584" t="s">
        <v>258</v>
      </c>
    </row>
    <row r="1585" spans="1:19" x14ac:dyDescent="0.3">
      <c r="A1585" s="47"/>
      <c r="D1585" s="11"/>
      <c r="H1585" s="45" t="s">
        <v>258</v>
      </c>
      <c r="I1585" s="45" t="s">
        <v>258</v>
      </c>
      <c r="J1585" s="45" t="s">
        <v>258</v>
      </c>
      <c r="K1585" s="45" t="s">
        <v>258</v>
      </c>
      <c r="L1585" s="45" t="s">
        <v>258</v>
      </c>
      <c r="M1585" s="45" t="s">
        <v>258</v>
      </c>
      <c r="N1585" s="45" t="s">
        <v>258</v>
      </c>
      <c r="O1585" s="45" t="s">
        <v>258</v>
      </c>
      <c r="P1585" s="46" t="s">
        <v>258</v>
      </c>
      <c r="Q1585" s="45" t="s">
        <v>258</v>
      </c>
      <c r="R1585" t="s">
        <v>258</v>
      </c>
      <c r="S1585" t="s">
        <v>258</v>
      </c>
    </row>
    <row r="1586" spans="1:19" x14ac:dyDescent="0.3">
      <c r="A1586" s="47"/>
      <c r="D1586" s="11"/>
      <c r="H1586" s="45" t="s">
        <v>258</v>
      </c>
      <c r="I1586" s="45" t="s">
        <v>258</v>
      </c>
      <c r="J1586" s="45" t="s">
        <v>258</v>
      </c>
      <c r="K1586" s="45" t="s">
        <v>258</v>
      </c>
      <c r="L1586" s="45" t="s">
        <v>258</v>
      </c>
      <c r="M1586" s="45" t="s">
        <v>258</v>
      </c>
      <c r="N1586" s="45" t="s">
        <v>258</v>
      </c>
      <c r="O1586" s="45" t="s">
        <v>258</v>
      </c>
      <c r="P1586" s="46" t="s">
        <v>258</v>
      </c>
      <c r="Q1586" s="45" t="s">
        <v>258</v>
      </c>
      <c r="R1586" t="s">
        <v>258</v>
      </c>
      <c r="S1586" t="s">
        <v>258</v>
      </c>
    </row>
    <row r="1587" spans="1:19" x14ac:dyDescent="0.3">
      <c r="A1587" s="47"/>
      <c r="D1587" s="11"/>
      <c r="H1587" s="45" t="s">
        <v>258</v>
      </c>
      <c r="I1587" s="45" t="s">
        <v>258</v>
      </c>
      <c r="J1587" s="45" t="s">
        <v>258</v>
      </c>
      <c r="K1587" s="45" t="s">
        <v>258</v>
      </c>
      <c r="L1587" s="45" t="s">
        <v>258</v>
      </c>
      <c r="M1587" s="45" t="s">
        <v>258</v>
      </c>
      <c r="N1587" s="45" t="s">
        <v>258</v>
      </c>
      <c r="O1587" s="45" t="s">
        <v>258</v>
      </c>
      <c r="P1587" s="46" t="s">
        <v>258</v>
      </c>
      <c r="Q1587" s="45" t="s">
        <v>258</v>
      </c>
      <c r="R1587" t="s">
        <v>258</v>
      </c>
      <c r="S1587" t="s">
        <v>258</v>
      </c>
    </row>
    <row r="1588" spans="1:19" x14ac:dyDescent="0.3">
      <c r="A1588" s="47"/>
      <c r="D1588" s="11"/>
      <c r="H1588" s="45" t="s">
        <v>258</v>
      </c>
      <c r="I1588" s="45" t="s">
        <v>258</v>
      </c>
      <c r="J1588" s="45" t="s">
        <v>258</v>
      </c>
      <c r="K1588" s="45" t="s">
        <v>258</v>
      </c>
      <c r="L1588" s="45" t="s">
        <v>258</v>
      </c>
      <c r="M1588" s="45" t="s">
        <v>258</v>
      </c>
      <c r="N1588" s="45" t="s">
        <v>258</v>
      </c>
      <c r="O1588" s="45" t="s">
        <v>258</v>
      </c>
      <c r="P1588" s="46" t="s">
        <v>258</v>
      </c>
      <c r="Q1588" s="45" t="s">
        <v>258</v>
      </c>
      <c r="R1588" t="s">
        <v>258</v>
      </c>
      <c r="S1588" t="s">
        <v>258</v>
      </c>
    </row>
    <row r="1589" spans="1:19" x14ac:dyDescent="0.3">
      <c r="A1589" s="47"/>
      <c r="D1589" s="11"/>
      <c r="H1589" s="45" t="s">
        <v>258</v>
      </c>
      <c r="I1589" s="45" t="s">
        <v>258</v>
      </c>
      <c r="J1589" s="45" t="s">
        <v>258</v>
      </c>
      <c r="K1589" s="45" t="s">
        <v>258</v>
      </c>
      <c r="L1589" s="45" t="s">
        <v>258</v>
      </c>
      <c r="M1589" s="45" t="s">
        <v>258</v>
      </c>
      <c r="N1589" s="45" t="s">
        <v>258</v>
      </c>
      <c r="O1589" s="45" t="s">
        <v>258</v>
      </c>
      <c r="P1589" s="46" t="s">
        <v>258</v>
      </c>
      <c r="Q1589" s="45" t="s">
        <v>258</v>
      </c>
      <c r="R1589" t="s">
        <v>258</v>
      </c>
      <c r="S1589" t="s">
        <v>258</v>
      </c>
    </row>
    <row r="1590" spans="1:19" x14ac:dyDescent="0.3">
      <c r="A1590" s="47"/>
      <c r="D1590" s="11"/>
      <c r="H1590" s="45" t="s">
        <v>258</v>
      </c>
      <c r="I1590" s="45" t="s">
        <v>258</v>
      </c>
      <c r="J1590" s="45" t="s">
        <v>258</v>
      </c>
      <c r="K1590" s="45" t="s">
        <v>258</v>
      </c>
      <c r="L1590" s="45" t="s">
        <v>258</v>
      </c>
      <c r="M1590" s="45" t="s">
        <v>258</v>
      </c>
      <c r="N1590" s="45" t="s">
        <v>258</v>
      </c>
      <c r="O1590" s="45" t="s">
        <v>258</v>
      </c>
      <c r="P1590" s="46" t="s">
        <v>258</v>
      </c>
      <c r="Q1590" s="45" t="s">
        <v>258</v>
      </c>
      <c r="R1590" t="s">
        <v>258</v>
      </c>
      <c r="S1590" t="s">
        <v>258</v>
      </c>
    </row>
    <row r="1591" spans="1:19" x14ac:dyDescent="0.3">
      <c r="A1591" s="47"/>
      <c r="D1591" s="11"/>
      <c r="H1591" s="45" t="s">
        <v>258</v>
      </c>
      <c r="I1591" s="45" t="s">
        <v>258</v>
      </c>
      <c r="J1591" s="45" t="s">
        <v>258</v>
      </c>
      <c r="K1591" s="45" t="s">
        <v>258</v>
      </c>
      <c r="L1591" s="45" t="s">
        <v>258</v>
      </c>
      <c r="M1591" s="45" t="s">
        <v>258</v>
      </c>
      <c r="N1591" s="45" t="s">
        <v>258</v>
      </c>
      <c r="O1591" s="45" t="s">
        <v>258</v>
      </c>
      <c r="P1591" s="46" t="s">
        <v>258</v>
      </c>
      <c r="Q1591" s="45" t="s">
        <v>258</v>
      </c>
      <c r="R1591" t="s">
        <v>258</v>
      </c>
      <c r="S1591" t="s">
        <v>258</v>
      </c>
    </row>
    <row r="1592" spans="1:19" x14ac:dyDescent="0.3">
      <c r="A1592" s="47"/>
      <c r="D1592" s="11"/>
      <c r="H1592" s="45" t="s">
        <v>258</v>
      </c>
      <c r="I1592" s="45" t="s">
        <v>258</v>
      </c>
      <c r="J1592" s="45" t="s">
        <v>258</v>
      </c>
      <c r="K1592" s="45" t="s">
        <v>258</v>
      </c>
      <c r="L1592" s="45" t="s">
        <v>258</v>
      </c>
      <c r="M1592" s="45" t="s">
        <v>258</v>
      </c>
      <c r="N1592" s="45" t="s">
        <v>258</v>
      </c>
      <c r="O1592" s="45" t="s">
        <v>258</v>
      </c>
      <c r="P1592" s="46" t="s">
        <v>258</v>
      </c>
      <c r="Q1592" s="45" t="s">
        <v>258</v>
      </c>
      <c r="R1592" t="s">
        <v>258</v>
      </c>
      <c r="S1592" t="s">
        <v>258</v>
      </c>
    </row>
    <row r="1593" spans="1:19" x14ac:dyDescent="0.3">
      <c r="A1593" s="47"/>
      <c r="D1593" s="11"/>
      <c r="H1593" s="45" t="s">
        <v>258</v>
      </c>
      <c r="I1593" s="45" t="s">
        <v>258</v>
      </c>
      <c r="J1593" s="45" t="s">
        <v>258</v>
      </c>
      <c r="K1593" s="45" t="s">
        <v>258</v>
      </c>
      <c r="L1593" s="45" t="s">
        <v>258</v>
      </c>
      <c r="M1593" s="45" t="s">
        <v>258</v>
      </c>
      <c r="N1593" s="45" t="s">
        <v>258</v>
      </c>
      <c r="O1593" s="45" t="s">
        <v>258</v>
      </c>
      <c r="P1593" s="46" t="s">
        <v>258</v>
      </c>
      <c r="Q1593" s="45" t="s">
        <v>258</v>
      </c>
      <c r="R1593" t="s">
        <v>258</v>
      </c>
      <c r="S1593" t="s">
        <v>258</v>
      </c>
    </row>
    <row r="1594" spans="1:19" x14ac:dyDescent="0.3">
      <c r="A1594" s="47"/>
      <c r="D1594" s="11"/>
      <c r="H1594" s="45" t="s">
        <v>258</v>
      </c>
      <c r="I1594" s="45" t="s">
        <v>258</v>
      </c>
      <c r="J1594" s="45" t="s">
        <v>258</v>
      </c>
      <c r="K1594" s="45" t="s">
        <v>258</v>
      </c>
      <c r="L1594" s="45" t="s">
        <v>258</v>
      </c>
      <c r="M1594" s="45" t="s">
        <v>258</v>
      </c>
      <c r="N1594" s="45" t="s">
        <v>258</v>
      </c>
      <c r="O1594" s="45" t="s">
        <v>258</v>
      </c>
      <c r="P1594" s="46" t="s">
        <v>258</v>
      </c>
      <c r="Q1594" s="45" t="s">
        <v>258</v>
      </c>
      <c r="R1594" t="s">
        <v>258</v>
      </c>
      <c r="S1594" t="s">
        <v>258</v>
      </c>
    </row>
    <row r="1595" spans="1:19" x14ac:dyDescent="0.3">
      <c r="A1595" s="47"/>
      <c r="D1595" s="11"/>
      <c r="H1595" s="45" t="s">
        <v>258</v>
      </c>
      <c r="I1595" s="45" t="s">
        <v>258</v>
      </c>
      <c r="J1595" s="45" t="s">
        <v>258</v>
      </c>
      <c r="K1595" s="45" t="s">
        <v>258</v>
      </c>
      <c r="L1595" s="45" t="s">
        <v>258</v>
      </c>
      <c r="M1595" s="45" t="s">
        <v>258</v>
      </c>
      <c r="N1595" s="45" t="s">
        <v>258</v>
      </c>
      <c r="O1595" s="45" t="s">
        <v>258</v>
      </c>
      <c r="P1595" s="46" t="s">
        <v>258</v>
      </c>
      <c r="Q1595" s="45" t="s">
        <v>258</v>
      </c>
      <c r="R1595" t="s">
        <v>258</v>
      </c>
      <c r="S1595" t="s">
        <v>258</v>
      </c>
    </row>
    <row r="1596" spans="1:19" x14ac:dyDescent="0.3">
      <c r="A1596" s="47"/>
      <c r="D1596" s="11"/>
      <c r="H1596" s="45" t="s">
        <v>258</v>
      </c>
      <c r="I1596" s="45" t="s">
        <v>258</v>
      </c>
      <c r="J1596" s="45" t="s">
        <v>258</v>
      </c>
      <c r="K1596" s="45" t="s">
        <v>258</v>
      </c>
      <c r="L1596" s="45" t="s">
        <v>258</v>
      </c>
      <c r="M1596" s="45" t="s">
        <v>258</v>
      </c>
      <c r="N1596" s="45" t="s">
        <v>258</v>
      </c>
      <c r="O1596" s="45" t="s">
        <v>258</v>
      </c>
      <c r="P1596" s="46" t="s">
        <v>258</v>
      </c>
      <c r="Q1596" s="45" t="s">
        <v>258</v>
      </c>
      <c r="R1596" t="s">
        <v>258</v>
      </c>
      <c r="S1596" t="s">
        <v>258</v>
      </c>
    </row>
    <row r="1597" spans="1:19" x14ac:dyDescent="0.3">
      <c r="A1597" s="47"/>
      <c r="D1597" s="11"/>
      <c r="H1597" s="45" t="s">
        <v>258</v>
      </c>
      <c r="I1597" s="45" t="s">
        <v>258</v>
      </c>
      <c r="J1597" s="45" t="s">
        <v>258</v>
      </c>
      <c r="K1597" s="45" t="s">
        <v>258</v>
      </c>
      <c r="L1597" s="45" t="s">
        <v>258</v>
      </c>
      <c r="M1597" s="45" t="s">
        <v>258</v>
      </c>
      <c r="N1597" s="45" t="s">
        <v>258</v>
      </c>
      <c r="O1597" s="45" t="s">
        <v>258</v>
      </c>
      <c r="P1597" s="46" t="s">
        <v>258</v>
      </c>
      <c r="Q1597" s="45" t="s">
        <v>258</v>
      </c>
      <c r="R1597" t="s">
        <v>258</v>
      </c>
      <c r="S1597" t="s">
        <v>258</v>
      </c>
    </row>
    <row r="1598" spans="1:19" x14ac:dyDescent="0.3">
      <c r="A1598" s="47"/>
      <c r="D1598" s="11"/>
      <c r="H1598" s="45" t="s">
        <v>258</v>
      </c>
      <c r="I1598" s="45" t="s">
        <v>258</v>
      </c>
      <c r="J1598" s="45" t="s">
        <v>258</v>
      </c>
      <c r="K1598" s="45" t="s">
        <v>258</v>
      </c>
      <c r="L1598" s="45" t="s">
        <v>258</v>
      </c>
      <c r="M1598" s="45" t="s">
        <v>258</v>
      </c>
      <c r="N1598" s="45" t="s">
        <v>258</v>
      </c>
      <c r="O1598" s="45" t="s">
        <v>258</v>
      </c>
      <c r="P1598" s="46" t="s">
        <v>258</v>
      </c>
      <c r="Q1598" s="45" t="s">
        <v>258</v>
      </c>
      <c r="R1598" t="s">
        <v>258</v>
      </c>
      <c r="S1598" t="s">
        <v>258</v>
      </c>
    </row>
    <row r="1599" spans="1:19" x14ac:dyDescent="0.3">
      <c r="A1599" s="47"/>
      <c r="D1599" s="11"/>
      <c r="H1599" s="45" t="s">
        <v>258</v>
      </c>
      <c r="I1599" s="45" t="s">
        <v>258</v>
      </c>
      <c r="J1599" s="45" t="s">
        <v>258</v>
      </c>
      <c r="K1599" s="45" t="s">
        <v>258</v>
      </c>
      <c r="L1599" s="45" t="s">
        <v>258</v>
      </c>
      <c r="M1599" s="45" t="s">
        <v>258</v>
      </c>
      <c r="N1599" s="45" t="s">
        <v>258</v>
      </c>
      <c r="O1599" s="45" t="s">
        <v>258</v>
      </c>
      <c r="P1599" s="46" t="s">
        <v>258</v>
      </c>
      <c r="Q1599" s="45" t="s">
        <v>258</v>
      </c>
      <c r="R1599" t="s">
        <v>258</v>
      </c>
      <c r="S1599" t="s">
        <v>258</v>
      </c>
    </row>
    <row r="1600" spans="1:19" x14ac:dyDescent="0.3">
      <c r="A1600" s="47"/>
      <c r="D1600" s="11"/>
      <c r="H1600" s="45" t="s">
        <v>258</v>
      </c>
      <c r="I1600" s="45" t="s">
        <v>258</v>
      </c>
      <c r="J1600" s="45" t="s">
        <v>258</v>
      </c>
      <c r="K1600" s="45" t="s">
        <v>258</v>
      </c>
      <c r="L1600" s="45" t="s">
        <v>258</v>
      </c>
      <c r="M1600" s="45" t="s">
        <v>258</v>
      </c>
      <c r="N1600" s="45" t="s">
        <v>258</v>
      </c>
      <c r="O1600" s="45" t="s">
        <v>258</v>
      </c>
      <c r="P1600" s="46" t="s">
        <v>258</v>
      </c>
      <c r="Q1600" s="45" t="s">
        <v>258</v>
      </c>
      <c r="R1600" t="s">
        <v>258</v>
      </c>
      <c r="S1600" t="s">
        <v>258</v>
      </c>
    </row>
    <row r="1601" spans="1:19" x14ac:dyDescent="0.3">
      <c r="A1601" s="47"/>
      <c r="D1601" s="11"/>
      <c r="H1601" s="45" t="s">
        <v>258</v>
      </c>
      <c r="I1601" s="45" t="s">
        <v>258</v>
      </c>
      <c r="J1601" s="45" t="s">
        <v>258</v>
      </c>
      <c r="K1601" s="45" t="s">
        <v>258</v>
      </c>
      <c r="L1601" s="45" t="s">
        <v>258</v>
      </c>
      <c r="M1601" s="45" t="s">
        <v>258</v>
      </c>
      <c r="N1601" s="45" t="s">
        <v>258</v>
      </c>
      <c r="O1601" s="45" t="s">
        <v>258</v>
      </c>
      <c r="P1601" s="46" t="s">
        <v>258</v>
      </c>
      <c r="Q1601" s="45" t="s">
        <v>258</v>
      </c>
      <c r="R1601" t="s">
        <v>258</v>
      </c>
      <c r="S1601" t="s">
        <v>258</v>
      </c>
    </row>
    <row r="1602" spans="1:19" x14ac:dyDescent="0.3">
      <c r="A1602" s="47"/>
      <c r="D1602" s="11"/>
      <c r="H1602" s="45" t="s">
        <v>258</v>
      </c>
      <c r="I1602" s="45" t="s">
        <v>258</v>
      </c>
      <c r="J1602" s="45" t="s">
        <v>258</v>
      </c>
      <c r="K1602" s="45" t="s">
        <v>258</v>
      </c>
      <c r="L1602" s="45" t="s">
        <v>258</v>
      </c>
      <c r="M1602" s="45" t="s">
        <v>258</v>
      </c>
      <c r="N1602" s="45" t="s">
        <v>258</v>
      </c>
      <c r="O1602" s="45" t="s">
        <v>258</v>
      </c>
      <c r="P1602" s="46" t="s">
        <v>258</v>
      </c>
      <c r="Q1602" s="45" t="s">
        <v>258</v>
      </c>
      <c r="R1602" t="s">
        <v>258</v>
      </c>
      <c r="S1602" t="s">
        <v>258</v>
      </c>
    </row>
    <row r="1603" spans="1:19" x14ac:dyDescent="0.3">
      <c r="A1603" s="47"/>
      <c r="D1603" s="11"/>
      <c r="H1603" s="45" t="s">
        <v>258</v>
      </c>
      <c r="I1603" s="45" t="s">
        <v>258</v>
      </c>
      <c r="J1603" s="45" t="s">
        <v>258</v>
      </c>
      <c r="K1603" s="45" t="s">
        <v>258</v>
      </c>
      <c r="L1603" s="45" t="s">
        <v>258</v>
      </c>
      <c r="M1603" s="45" t="s">
        <v>258</v>
      </c>
      <c r="N1603" s="45" t="s">
        <v>258</v>
      </c>
      <c r="O1603" s="45" t="s">
        <v>258</v>
      </c>
      <c r="P1603" s="46" t="s">
        <v>258</v>
      </c>
      <c r="Q1603" s="45" t="s">
        <v>258</v>
      </c>
      <c r="R1603" t="s">
        <v>258</v>
      </c>
      <c r="S1603" t="s">
        <v>258</v>
      </c>
    </row>
    <row r="1604" spans="1:19" x14ac:dyDescent="0.3">
      <c r="A1604" s="47"/>
      <c r="D1604" s="11"/>
      <c r="H1604" s="45" t="s">
        <v>258</v>
      </c>
      <c r="I1604" s="45" t="s">
        <v>258</v>
      </c>
      <c r="J1604" s="45" t="s">
        <v>258</v>
      </c>
      <c r="K1604" s="45" t="s">
        <v>258</v>
      </c>
      <c r="L1604" s="45" t="s">
        <v>258</v>
      </c>
      <c r="M1604" s="45" t="s">
        <v>258</v>
      </c>
      <c r="N1604" s="45" t="s">
        <v>258</v>
      </c>
      <c r="O1604" s="45" t="s">
        <v>258</v>
      </c>
      <c r="P1604" s="46" t="s">
        <v>258</v>
      </c>
      <c r="Q1604" s="45" t="s">
        <v>258</v>
      </c>
      <c r="R1604" t="s">
        <v>258</v>
      </c>
      <c r="S1604" t="s">
        <v>258</v>
      </c>
    </row>
    <row r="1605" spans="1:19" x14ac:dyDescent="0.3">
      <c r="A1605" s="47"/>
      <c r="D1605" s="11"/>
      <c r="H1605" s="45" t="s">
        <v>258</v>
      </c>
      <c r="I1605" s="45" t="s">
        <v>258</v>
      </c>
      <c r="J1605" s="45" t="s">
        <v>258</v>
      </c>
      <c r="K1605" s="45" t="s">
        <v>258</v>
      </c>
      <c r="L1605" s="45" t="s">
        <v>258</v>
      </c>
      <c r="M1605" s="45" t="s">
        <v>258</v>
      </c>
      <c r="N1605" s="45" t="s">
        <v>258</v>
      </c>
      <c r="O1605" s="45" t="s">
        <v>258</v>
      </c>
      <c r="P1605" s="46" t="s">
        <v>258</v>
      </c>
      <c r="Q1605" s="45" t="s">
        <v>258</v>
      </c>
      <c r="R1605" t="s">
        <v>258</v>
      </c>
      <c r="S1605" t="s">
        <v>258</v>
      </c>
    </row>
    <row r="1606" spans="1:19" x14ac:dyDescent="0.3">
      <c r="A1606" s="47"/>
      <c r="D1606" s="11"/>
      <c r="H1606" s="45" t="s">
        <v>258</v>
      </c>
      <c r="I1606" s="45" t="s">
        <v>258</v>
      </c>
      <c r="J1606" s="45" t="s">
        <v>258</v>
      </c>
      <c r="K1606" s="45" t="s">
        <v>258</v>
      </c>
      <c r="L1606" s="45" t="s">
        <v>258</v>
      </c>
      <c r="M1606" s="45" t="s">
        <v>258</v>
      </c>
      <c r="N1606" s="45" t="s">
        <v>258</v>
      </c>
      <c r="O1606" s="45" t="s">
        <v>258</v>
      </c>
      <c r="P1606" s="46" t="s">
        <v>258</v>
      </c>
      <c r="Q1606" s="45" t="s">
        <v>258</v>
      </c>
      <c r="R1606" t="s">
        <v>258</v>
      </c>
      <c r="S1606" t="s">
        <v>258</v>
      </c>
    </row>
    <row r="1607" spans="1:19" x14ac:dyDescent="0.3">
      <c r="A1607" s="47"/>
      <c r="D1607" s="11"/>
      <c r="H1607" s="45" t="s">
        <v>258</v>
      </c>
      <c r="I1607" s="45" t="s">
        <v>258</v>
      </c>
      <c r="J1607" s="45" t="s">
        <v>258</v>
      </c>
      <c r="K1607" s="45" t="s">
        <v>258</v>
      </c>
      <c r="L1607" s="45" t="s">
        <v>258</v>
      </c>
      <c r="M1607" s="45" t="s">
        <v>258</v>
      </c>
      <c r="N1607" s="45" t="s">
        <v>258</v>
      </c>
      <c r="O1607" s="45" t="s">
        <v>258</v>
      </c>
      <c r="P1607" s="46" t="s">
        <v>258</v>
      </c>
      <c r="Q1607" s="45" t="s">
        <v>258</v>
      </c>
      <c r="R1607" t="s">
        <v>258</v>
      </c>
      <c r="S1607" t="s">
        <v>258</v>
      </c>
    </row>
    <row r="1608" spans="1:19" x14ac:dyDescent="0.3">
      <c r="A1608" s="47"/>
      <c r="D1608" s="11"/>
      <c r="H1608" s="45" t="s">
        <v>258</v>
      </c>
      <c r="I1608" s="45" t="s">
        <v>258</v>
      </c>
      <c r="J1608" s="45" t="s">
        <v>258</v>
      </c>
      <c r="K1608" s="45" t="s">
        <v>258</v>
      </c>
      <c r="L1608" s="45" t="s">
        <v>258</v>
      </c>
      <c r="M1608" s="45" t="s">
        <v>258</v>
      </c>
      <c r="N1608" s="45" t="s">
        <v>258</v>
      </c>
      <c r="O1608" s="45" t="s">
        <v>258</v>
      </c>
      <c r="P1608" s="46" t="s">
        <v>258</v>
      </c>
      <c r="Q1608" s="45" t="s">
        <v>258</v>
      </c>
      <c r="R1608" t="s">
        <v>258</v>
      </c>
      <c r="S1608" t="s">
        <v>258</v>
      </c>
    </row>
    <row r="1609" spans="1:19" x14ac:dyDescent="0.3">
      <c r="A1609" s="47"/>
      <c r="D1609" s="11"/>
      <c r="H1609" s="45" t="s">
        <v>258</v>
      </c>
      <c r="I1609" s="45" t="s">
        <v>258</v>
      </c>
      <c r="J1609" s="45" t="s">
        <v>258</v>
      </c>
      <c r="K1609" s="45" t="s">
        <v>258</v>
      </c>
      <c r="L1609" s="45" t="s">
        <v>258</v>
      </c>
      <c r="M1609" s="45" t="s">
        <v>258</v>
      </c>
      <c r="N1609" s="45" t="s">
        <v>258</v>
      </c>
      <c r="O1609" s="45" t="s">
        <v>258</v>
      </c>
      <c r="P1609" s="46" t="s">
        <v>258</v>
      </c>
      <c r="Q1609" s="45" t="s">
        <v>258</v>
      </c>
      <c r="R1609" t="s">
        <v>258</v>
      </c>
      <c r="S1609" t="s">
        <v>258</v>
      </c>
    </row>
    <row r="1610" spans="1:19" x14ac:dyDescent="0.3">
      <c r="A1610" s="47"/>
      <c r="D1610" s="11"/>
      <c r="H1610" s="45" t="s">
        <v>258</v>
      </c>
      <c r="I1610" s="45" t="s">
        <v>258</v>
      </c>
      <c r="J1610" s="45" t="s">
        <v>258</v>
      </c>
      <c r="K1610" s="45" t="s">
        <v>258</v>
      </c>
      <c r="L1610" s="45" t="s">
        <v>258</v>
      </c>
      <c r="M1610" s="45" t="s">
        <v>258</v>
      </c>
      <c r="N1610" s="45" t="s">
        <v>258</v>
      </c>
      <c r="O1610" s="45" t="s">
        <v>258</v>
      </c>
      <c r="P1610" s="46" t="s">
        <v>258</v>
      </c>
      <c r="Q1610" s="45" t="s">
        <v>258</v>
      </c>
      <c r="R1610" t="s">
        <v>258</v>
      </c>
      <c r="S1610" t="s">
        <v>258</v>
      </c>
    </row>
    <row r="1611" spans="1:19" x14ac:dyDescent="0.3">
      <c r="A1611" s="47"/>
      <c r="D1611" s="11"/>
      <c r="H1611" s="45" t="s">
        <v>258</v>
      </c>
      <c r="I1611" s="45" t="s">
        <v>258</v>
      </c>
      <c r="J1611" s="45" t="s">
        <v>258</v>
      </c>
      <c r="K1611" s="45" t="s">
        <v>258</v>
      </c>
      <c r="L1611" s="45" t="s">
        <v>258</v>
      </c>
      <c r="M1611" s="45" t="s">
        <v>258</v>
      </c>
      <c r="N1611" s="45" t="s">
        <v>258</v>
      </c>
      <c r="O1611" s="45" t="s">
        <v>258</v>
      </c>
      <c r="P1611" s="46" t="s">
        <v>258</v>
      </c>
      <c r="Q1611" s="45" t="s">
        <v>258</v>
      </c>
      <c r="R1611" t="s">
        <v>258</v>
      </c>
      <c r="S1611" t="s">
        <v>258</v>
      </c>
    </row>
    <row r="1612" spans="1:19" x14ac:dyDescent="0.3">
      <c r="A1612" s="47"/>
      <c r="D1612" s="11"/>
      <c r="H1612" s="45" t="s">
        <v>258</v>
      </c>
      <c r="I1612" s="45" t="s">
        <v>258</v>
      </c>
      <c r="J1612" s="45" t="s">
        <v>258</v>
      </c>
      <c r="K1612" s="45" t="s">
        <v>258</v>
      </c>
      <c r="L1612" s="45" t="s">
        <v>258</v>
      </c>
      <c r="M1612" s="45" t="s">
        <v>258</v>
      </c>
      <c r="N1612" s="45" t="s">
        <v>258</v>
      </c>
      <c r="O1612" s="45" t="s">
        <v>258</v>
      </c>
      <c r="P1612" s="46" t="s">
        <v>258</v>
      </c>
      <c r="Q1612" s="45" t="s">
        <v>258</v>
      </c>
      <c r="R1612" t="s">
        <v>258</v>
      </c>
      <c r="S1612" t="s">
        <v>258</v>
      </c>
    </row>
    <row r="1613" spans="1:19" x14ac:dyDescent="0.3">
      <c r="A1613" s="47"/>
      <c r="D1613" s="11"/>
      <c r="H1613" s="45" t="s">
        <v>258</v>
      </c>
      <c r="I1613" s="45" t="s">
        <v>258</v>
      </c>
      <c r="J1613" s="45" t="s">
        <v>258</v>
      </c>
      <c r="K1613" s="45" t="s">
        <v>258</v>
      </c>
      <c r="L1613" s="45" t="s">
        <v>258</v>
      </c>
      <c r="M1613" s="45" t="s">
        <v>258</v>
      </c>
      <c r="N1613" s="45" t="s">
        <v>258</v>
      </c>
      <c r="O1613" s="45" t="s">
        <v>258</v>
      </c>
      <c r="P1613" s="46" t="s">
        <v>258</v>
      </c>
      <c r="Q1613" s="45" t="s">
        <v>258</v>
      </c>
      <c r="R1613" t="s">
        <v>258</v>
      </c>
      <c r="S1613" t="s">
        <v>258</v>
      </c>
    </row>
    <row r="1614" spans="1:19" x14ac:dyDescent="0.3">
      <c r="A1614" s="47"/>
      <c r="D1614" s="11"/>
      <c r="H1614" s="45" t="s">
        <v>258</v>
      </c>
      <c r="I1614" s="45" t="s">
        <v>258</v>
      </c>
      <c r="J1614" s="45" t="s">
        <v>258</v>
      </c>
      <c r="K1614" s="45" t="s">
        <v>258</v>
      </c>
      <c r="L1614" s="45" t="s">
        <v>258</v>
      </c>
      <c r="M1614" s="45" t="s">
        <v>258</v>
      </c>
      <c r="N1614" s="45" t="s">
        <v>258</v>
      </c>
      <c r="O1614" s="45" t="s">
        <v>258</v>
      </c>
      <c r="P1614" s="46" t="s">
        <v>258</v>
      </c>
      <c r="Q1614" s="45" t="s">
        <v>258</v>
      </c>
      <c r="R1614" t="s">
        <v>258</v>
      </c>
      <c r="S1614" t="s">
        <v>258</v>
      </c>
    </row>
    <row r="1615" spans="1:19" x14ac:dyDescent="0.3">
      <c r="A1615" s="47"/>
      <c r="D1615" s="11"/>
      <c r="H1615" s="45" t="s">
        <v>258</v>
      </c>
      <c r="I1615" s="45" t="s">
        <v>258</v>
      </c>
      <c r="J1615" s="45" t="s">
        <v>258</v>
      </c>
      <c r="K1615" s="45" t="s">
        <v>258</v>
      </c>
      <c r="L1615" s="45" t="s">
        <v>258</v>
      </c>
      <c r="M1615" s="45" t="s">
        <v>258</v>
      </c>
      <c r="N1615" s="45" t="s">
        <v>258</v>
      </c>
      <c r="O1615" s="45" t="s">
        <v>258</v>
      </c>
      <c r="P1615" s="46" t="s">
        <v>258</v>
      </c>
      <c r="Q1615" s="45" t="s">
        <v>258</v>
      </c>
      <c r="R1615" t="s">
        <v>258</v>
      </c>
      <c r="S1615" t="s">
        <v>258</v>
      </c>
    </row>
    <row r="1616" spans="1:19" x14ac:dyDescent="0.3">
      <c r="A1616" s="47"/>
      <c r="D1616" s="11"/>
      <c r="H1616" s="45" t="s">
        <v>258</v>
      </c>
      <c r="I1616" s="45" t="s">
        <v>258</v>
      </c>
      <c r="J1616" s="45" t="s">
        <v>258</v>
      </c>
      <c r="K1616" s="45" t="s">
        <v>258</v>
      </c>
      <c r="L1616" s="45" t="s">
        <v>258</v>
      </c>
      <c r="M1616" s="45" t="s">
        <v>258</v>
      </c>
      <c r="N1616" s="45" t="s">
        <v>258</v>
      </c>
      <c r="O1616" s="45" t="s">
        <v>258</v>
      </c>
      <c r="P1616" s="46" t="s">
        <v>258</v>
      </c>
      <c r="Q1616" s="45" t="s">
        <v>258</v>
      </c>
      <c r="R1616" t="s">
        <v>258</v>
      </c>
      <c r="S1616" t="s">
        <v>258</v>
      </c>
    </row>
    <row r="1617" spans="1:19" x14ac:dyDescent="0.3">
      <c r="A1617" s="47"/>
      <c r="D1617" s="11"/>
      <c r="H1617" s="45" t="s">
        <v>258</v>
      </c>
      <c r="I1617" s="45" t="s">
        <v>258</v>
      </c>
      <c r="J1617" s="45" t="s">
        <v>258</v>
      </c>
      <c r="K1617" s="45" t="s">
        <v>258</v>
      </c>
      <c r="L1617" s="45" t="s">
        <v>258</v>
      </c>
      <c r="M1617" s="45" t="s">
        <v>258</v>
      </c>
      <c r="N1617" s="45" t="s">
        <v>258</v>
      </c>
      <c r="O1617" s="45" t="s">
        <v>258</v>
      </c>
      <c r="P1617" s="46" t="s">
        <v>258</v>
      </c>
      <c r="Q1617" s="45" t="s">
        <v>258</v>
      </c>
      <c r="R1617" t="s">
        <v>258</v>
      </c>
      <c r="S1617" t="s">
        <v>258</v>
      </c>
    </row>
    <row r="1618" spans="1:19" x14ac:dyDescent="0.3">
      <c r="A1618" s="47"/>
      <c r="D1618" s="11"/>
      <c r="H1618" s="45" t="s">
        <v>258</v>
      </c>
      <c r="I1618" s="45" t="s">
        <v>258</v>
      </c>
      <c r="J1618" s="45" t="s">
        <v>258</v>
      </c>
      <c r="K1618" s="45" t="s">
        <v>258</v>
      </c>
      <c r="L1618" s="45" t="s">
        <v>258</v>
      </c>
      <c r="M1618" s="45" t="s">
        <v>258</v>
      </c>
      <c r="N1618" s="45" t="s">
        <v>258</v>
      </c>
      <c r="O1618" s="45" t="s">
        <v>258</v>
      </c>
      <c r="P1618" s="46" t="s">
        <v>258</v>
      </c>
      <c r="Q1618" s="45" t="s">
        <v>258</v>
      </c>
      <c r="R1618" t="s">
        <v>258</v>
      </c>
      <c r="S1618" t="s">
        <v>258</v>
      </c>
    </row>
    <row r="1619" spans="1:19" x14ac:dyDescent="0.3">
      <c r="A1619" s="47"/>
      <c r="D1619" s="11"/>
      <c r="H1619" s="45" t="s">
        <v>258</v>
      </c>
      <c r="I1619" s="45" t="s">
        <v>258</v>
      </c>
      <c r="J1619" s="45" t="s">
        <v>258</v>
      </c>
      <c r="K1619" s="45" t="s">
        <v>258</v>
      </c>
      <c r="L1619" s="45" t="s">
        <v>258</v>
      </c>
      <c r="M1619" s="45" t="s">
        <v>258</v>
      </c>
      <c r="N1619" s="45" t="s">
        <v>258</v>
      </c>
      <c r="O1619" s="45" t="s">
        <v>258</v>
      </c>
      <c r="P1619" s="46" t="s">
        <v>258</v>
      </c>
      <c r="Q1619" s="45" t="s">
        <v>258</v>
      </c>
      <c r="R1619" t="s">
        <v>258</v>
      </c>
      <c r="S1619" t="s">
        <v>258</v>
      </c>
    </row>
    <row r="1620" spans="1:19" x14ac:dyDescent="0.3">
      <c r="A1620" s="47"/>
      <c r="D1620" s="11"/>
      <c r="H1620" s="45" t="s">
        <v>258</v>
      </c>
      <c r="I1620" s="45" t="s">
        <v>258</v>
      </c>
      <c r="J1620" s="45" t="s">
        <v>258</v>
      </c>
      <c r="K1620" s="45" t="s">
        <v>258</v>
      </c>
      <c r="L1620" s="45" t="s">
        <v>258</v>
      </c>
      <c r="M1620" s="45" t="s">
        <v>258</v>
      </c>
      <c r="N1620" s="45" t="s">
        <v>258</v>
      </c>
      <c r="O1620" s="45" t="s">
        <v>258</v>
      </c>
      <c r="P1620" s="46" t="s">
        <v>258</v>
      </c>
      <c r="Q1620" s="45" t="s">
        <v>258</v>
      </c>
      <c r="R1620" t="s">
        <v>258</v>
      </c>
      <c r="S1620" t="s">
        <v>258</v>
      </c>
    </row>
    <row r="1621" spans="1:19" x14ac:dyDescent="0.3">
      <c r="A1621" s="47"/>
      <c r="D1621" s="11"/>
      <c r="H1621" s="45" t="s">
        <v>258</v>
      </c>
      <c r="I1621" s="45" t="s">
        <v>258</v>
      </c>
      <c r="J1621" s="45" t="s">
        <v>258</v>
      </c>
      <c r="K1621" s="45" t="s">
        <v>258</v>
      </c>
      <c r="L1621" s="45" t="s">
        <v>258</v>
      </c>
      <c r="M1621" s="45" t="s">
        <v>258</v>
      </c>
      <c r="N1621" s="45" t="s">
        <v>258</v>
      </c>
      <c r="O1621" s="45" t="s">
        <v>258</v>
      </c>
      <c r="P1621" s="46" t="s">
        <v>258</v>
      </c>
      <c r="Q1621" s="45" t="s">
        <v>258</v>
      </c>
      <c r="R1621" t="s">
        <v>258</v>
      </c>
      <c r="S1621" t="s">
        <v>258</v>
      </c>
    </row>
    <row r="1622" spans="1:19" x14ac:dyDescent="0.3">
      <c r="A1622" s="47"/>
      <c r="D1622" s="11"/>
      <c r="H1622" s="45" t="s">
        <v>258</v>
      </c>
      <c r="I1622" s="45" t="s">
        <v>258</v>
      </c>
      <c r="J1622" s="45" t="s">
        <v>258</v>
      </c>
      <c r="K1622" s="45" t="s">
        <v>258</v>
      </c>
      <c r="L1622" s="45" t="s">
        <v>258</v>
      </c>
      <c r="M1622" s="45" t="s">
        <v>258</v>
      </c>
      <c r="N1622" s="45" t="s">
        <v>258</v>
      </c>
      <c r="O1622" s="45" t="s">
        <v>258</v>
      </c>
      <c r="P1622" s="46" t="s">
        <v>258</v>
      </c>
      <c r="Q1622" s="45" t="s">
        <v>258</v>
      </c>
      <c r="R1622" t="s">
        <v>258</v>
      </c>
      <c r="S1622" t="s">
        <v>258</v>
      </c>
    </row>
    <row r="1623" spans="1:19" x14ac:dyDescent="0.3">
      <c r="A1623" s="47"/>
      <c r="D1623" s="11"/>
      <c r="H1623" s="45" t="s">
        <v>258</v>
      </c>
      <c r="I1623" s="45" t="s">
        <v>258</v>
      </c>
      <c r="J1623" s="45" t="s">
        <v>258</v>
      </c>
      <c r="K1623" s="45" t="s">
        <v>258</v>
      </c>
      <c r="L1623" s="45" t="s">
        <v>258</v>
      </c>
      <c r="M1623" s="45" t="s">
        <v>258</v>
      </c>
      <c r="N1623" s="45" t="s">
        <v>258</v>
      </c>
      <c r="O1623" s="45" t="s">
        <v>258</v>
      </c>
      <c r="P1623" s="46" t="s">
        <v>258</v>
      </c>
      <c r="Q1623" s="45" t="s">
        <v>258</v>
      </c>
      <c r="R1623" t="s">
        <v>258</v>
      </c>
      <c r="S1623" t="s">
        <v>258</v>
      </c>
    </row>
    <row r="1624" spans="1:19" x14ac:dyDescent="0.3">
      <c r="A1624" s="47"/>
      <c r="D1624" s="11"/>
      <c r="H1624" s="45" t="s">
        <v>258</v>
      </c>
      <c r="I1624" s="45" t="s">
        <v>258</v>
      </c>
      <c r="J1624" s="45" t="s">
        <v>258</v>
      </c>
      <c r="K1624" s="45" t="s">
        <v>258</v>
      </c>
      <c r="L1624" s="45" t="s">
        <v>258</v>
      </c>
      <c r="M1624" s="45" t="s">
        <v>258</v>
      </c>
      <c r="N1624" s="45" t="s">
        <v>258</v>
      </c>
      <c r="O1624" s="45" t="s">
        <v>258</v>
      </c>
      <c r="P1624" s="46" t="s">
        <v>258</v>
      </c>
      <c r="Q1624" s="45" t="s">
        <v>258</v>
      </c>
      <c r="R1624" t="s">
        <v>258</v>
      </c>
      <c r="S1624" t="s">
        <v>258</v>
      </c>
    </row>
    <row r="1625" spans="1:19" x14ac:dyDescent="0.3">
      <c r="A1625" s="47"/>
      <c r="D1625" s="11"/>
      <c r="H1625" s="45" t="s">
        <v>258</v>
      </c>
      <c r="I1625" s="45" t="s">
        <v>258</v>
      </c>
      <c r="J1625" s="45" t="s">
        <v>258</v>
      </c>
      <c r="K1625" s="45" t="s">
        <v>258</v>
      </c>
      <c r="L1625" s="45" t="s">
        <v>258</v>
      </c>
      <c r="M1625" s="45" t="s">
        <v>258</v>
      </c>
      <c r="N1625" s="45" t="s">
        <v>258</v>
      </c>
      <c r="O1625" s="45" t="s">
        <v>258</v>
      </c>
      <c r="P1625" s="46" t="s">
        <v>258</v>
      </c>
      <c r="Q1625" s="45" t="s">
        <v>258</v>
      </c>
      <c r="R1625" t="s">
        <v>258</v>
      </c>
      <c r="S1625" t="s">
        <v>258</v>
      </c>
    </row>
    <row r="1626" spans="1:19" x14ac:dyDescent="0.3">
      <c r="A1626" s="47"/>
      <c r="D1626" s="11"/>
      <c r="H1626" s="45" t="s">
        <v>258</v>
      </c>
      <c r="I1626" s="45" t="s">
        <v>258</v>
      </c>
      <c r="J1626" s="45" t="s">
        <v>258</v>
      </c>
      <c r="K1626" s="45" t="s">
        <v>258</v>
      </c>
      <c r="L1626" s="45" t="s">
        <v>258</v>
      </c>
      <c r="M1626" s="45" t="s">
        <v>258</v>
      </c>
      <c r="N1626" s="45" t="s">
        <v>258</v>
      </c>
      <c r="O1626" s="45" t="s">
        <v>258</v>
      </c>
      <c r="P1626" s="46" t="s">
        <v>258</v>
      </c>
      <c r="Q1626" s="45" t="s">
        <v>258</v>
      </c>
      <c r="R1626" t="s">
        <v>258</v>
      </c>
      <c r="S1626" t="s">
        <v>258</v>
      </c>
    </row>
    <row r="1627" spans="1:19" x14ac:dyDescent="0.3">
      <c r="A1627" s="47"/>
      <c r="D1627" s="11"/>
      <c r="H1627" s="45" t="s">
        <v>258</v>
      </c>
      <c r="I1627" s="45" t="s">
        <v>258</v>
      </c>
      <c r="J1627" s="45" t="s">
        <v>258</v>
      </c>
      <c r="K1627" s="45" t="s">
        <v>258</v>
      </c>
      <c r="L1627" s="45" t="s">
        <v>258</v>
      </c>
      <c r="M1627" s="45" t="s">
        <v>258</v>
      </c>
      <c r="N1627" s="45" t="s">
        <v>258</v>
      </c>
      <c r="O1627" s="45" t="s">
        <v>258</v>
      </c>
      <c r="P1627" s="46" t="s">
        <v>258</v>
      </c>
      <c r="Q1627" s="45" t="s">
        <v>258</v>
      </c>
      <c r="R1627" t="s">
        <v>258</v>
      </c>
      <c r="S1627" t="s">
        <v>258</v>
      </c>
    </row>
    <row r="1628" spans="1:19" x14ac:dyDescent="0.3">
      <c r="A1628" s="47"/>
      <c r="D1628" s="11"/>
      <c r="H1628" s="45" t="s">
        <v>258</v>
      </c>
      <c r="I1628" s="45" t="s">
        <v>258</v>
      </c>
      <c r="J1628" s="45" t="s">
        <v>258</v>
      </c>
      <c r="K1628" s="45" t="s">
        <v>258</v>
      </c>
      <c r="L1628" s="45" t="s">
        <v>258</v>
      </c>
      <c r="M1628" s="45" t="s">
        <v>258</v>
      </c>
      <c r="N1628" s="45" t="s">
        <v>258</v>
      </c>
      <c r="O1628" s="45" t="s">
        <v>258</v>
      </c>
      <c r="P1628" s="46" t="s">
        <v>258</v>
      </c>
      <c r="Q1628" s="45" t="s">
        <v>258</v>
      </c>
      <c r="R1628" t="s">
        <v>258</v>
      </c>
      <c r="S1628" t="s">
        <v>258</v>
      </c>
    </row>
    <row r="1629" spans="1:19" x14ac:dyDescent="0.3">
      <c r="A1629" s="47"/>
      <c r="D1629" s="11"/>
      <c r="H1629" s="45" t="s">
        <v>258</v>
      </c>
      <c r="I1629" s="45" t="s">
        <v>258</v>
      </c>
      <c r="J1629" s="45" t="s">
        <v>258</v>
      </c>
      <c r="K1629" s="45" t="s">
        <v>258</v>
      </c>
      <c r="L1629" s="45" t="s">
        <v>258</v>
      </c>
      <c r="M1629" s="45" t="s">
        <v>258</v>
      </c>
      <c r="N1629" s="45" t="s">
        <v>258</v>
      </c>
      <c r="O1629" s="45" t="s">
        <v>258</v>
      </c>
      <c r="P1629" s="46" t="s">
        <v>258</v>
      </c>
      <c r="Q1629" s="45" t="s">
        <v>258</v>
      </c>
      <c r="R1629" t="s">
        <v>258</v>
      </c>
      <c r="S1629" t="s">
        <v>258</v>
      </c>
    </row>
    <row r="1630" spans="1:19" x14ac:dyDescent="0.3">
      <c r="A1630" s="47"/>
      <c r="D1630" s="11"/>
      <c r="H1630" s="45" t="s">
        <v>258</v>
      </c>
      <c r="I1630" s="45" t="s">
        <v>258</v>
      </c>
      <c r="J1630" s="45" t="s">
        <v>258</v>
      </c>
      <c r="K1630" s="45" t="s">
        <v>258</v>
      </c>
      <c r="L1630" s="45" t="s">
        <v>258</v>
      </c>
      <c r="M1630" s="45" t="s">
        <v>258</v>
      </c>
      <c r="N1630" s="45" t="s">
        <v>258</v>
      </c>
      <c r="O1630" s="45" t="s">
        <v>258</v>
      </c>
      <c r="P1630" s="46" t="s">
        <v>258</v>
      </c>
      <c r="Q1630" s="45" t="s">
        <v>258</v>
      </c>
      <c r="R1630" t="s">
        <v>258</v>
      </c>
      <c r="S1630" t="s">
        <v>258</v>
      </c>
    </row>
    <row r="1631" spans="1:19" x14ac:dyDescent="0.3">
      <c r="A1631" s="47"/>
      <c r="D1631" s="11"/>
      <c r="H1631" s="45" t="s">
        <v>258</v>
      </c>
      <c r="I1631" s="45" t="s">
        <v>258</v>
      </c>
      <c r="J1631" s="45" t="s">
        <v>258</v>
      </c>
      <c r="K1631" s="45" t="s">
        <v>258</v>
      </c>
      <c r="L1631" s="45" t="s">
        <v>258</v>
      </c>
      <c r="M1631" s="45" t="s">
        <v>258</v>
      </c>
      <c r="N1631" s="45" t="s">
        <v>258</v>
      </c>
      <c r="O1631" s="45" t="s">
        <v>258</v>
      </c>
      <c r="P1631" s="46" t="s">
        <v>258</v>
      </c>
      <c r="Q1631" s="45" t="s">
        <v>258</v>
      </c>
      <c r="R1631" t="s">
        <v>258</v>
      </c>
      <c r="S1631" t="s">
        <v>258</v>
      </c>
    </row>
    <row r="1632" spans="1:19" x14ac:dyDescent="0.3">
      <c r="A1632" s="47"/>
      <c r="D1632" s="11"/>
      <c r="H1632" s="45" t="s">
        <v>258</v>
      </c>
      <c r="I1632" s="45" t="s">
        <v>258</v>
      </c>
      <c r="J1632" s="45" t="s">
        <v>258</v>
      </c>
      <c r="K1632" s="45" t="s">
        <v>258</v>
      </c>
      <c r="L1632" s="45" t="s">
        <v>258</v>
      </c>
      <c r="M1632" s="45" t="s">
        <v>258</v>
      </c>
      <c r="N1632" s="45" t="s">
        <v>258</v>
      </c>
      <c r="O1632" s="45" t="s">
        <v>258</v>
      </c>
      <c r="P1632" s="46" t="s">
        <v>258</v>
      </c>
      <c r="Q1632" s="45" t="s">
        <v>258</v>
      </c>
      <c r="R1632" t="s">
        <v>258</v>
      </c>
      <c r="S1632" t="s">
        <v>258</v>
      </c>
    </row>
    <row r="1633" spans="1:19" x14ac:dyDescent="0.3">
      <c r="A1633" s="47"/>
      <c r="D1633" s="11"/>
      <c r="H1633" s="45" t="s">
        <v>258</v>
      </c>
      <c r="I1633" s="45" t="s">
        <v>258</v>
      </c>
      <c r="J1633" s="45" t="s">
        <v>258</v>
      </c>
      <c r="K1633" s="45" t="s">
        <v>258</v>
      </c>
      <c r="L1633" s="45" t="s">
        <v>258</v>
      </c>
      <c r="M1633" s="45" t="s">
        <v>258</v>
      </c>
      <c r="N1633" s="45" t="s">
        <v>258</v>
      </c>
      <c r="O1633" s="45" t="s">
        <v>258</v>
      </c>
      <c r="P1633" s="46" t="s">
        <v>258</v>
      </c>
      <c r="Q1633" s="45" t="s">
        <v>258</v>
      </c>
      <c r="R1633" t="s">
        <v>258</v>
      </c>
      <c r="S1633" t="s">
        <v>258</v>
      </c>
    </row>
    <row r="1634" spans="1:19" x14ac:dyDescent="0.3">
      <c r="A1634" s="47"/>
      <c r="D1634" s="11"/>
      <c r="H1634" s="45" t="s">
        <v>258</v>
      </c>
      <c r="I1634" s="45" t="s">
        <v>258</v>
      </c>
      <c r="J1634" s="45" t="s">
        <v>258</v>
      </c>
      <c r="K1634" s="45" t="s">
        <v>258</v>
      </c>
      <c r="L1634" s="45" t="s">
        <v>258</v>
      </c>
      <c r="M1634" s="45" t="s">
        <v>258</v>
      </c>
      <c r="N1634" s="45" t="s">
        <v>258</v>
      </c>
      <c r="O1634" s="45" t="s">
        <v>258</v>
      </c>
      <c r="P1634" s="46" t="s">
        <v>258</v>
      </c>
      <c r="Q1634" s="45" t="s">
        <v>258</v>
      </c>
      <c r="R1634" t="s">
        <v>258</v>
      </c>
      <c r="S1634" t="s">
        <v>258</v>
      </c>
    </row>
    <row r="1635" spans="1:19" x14ac:dyDescent="0.3">
      <c r="A1635" s="47"/>
      <c r="D1635" s="11"/>
      <c r="H1635" s="45" t="s">
        <v>258</v>
      </c>
      <c r="I1635" s="45" t="s">
        <v>258</v>
      </c>
      <c r="J1635" s="45" t="s">
        <v>258</v>
      </c>
      <c r="K1635" s="45" t="s">
        <v>258</v>
      </c>
      <c r="L1635" s="45" t="s">
        <v>258</v>
      </c>
      <c r="M1635" s="45" t="s">
        <v>258</v>
      </c>
      <c r="N1635" s="45" t="s">
        <v>258</v>
      </c>
      <c r="O1635" s="45" t="s">
        <v>258</v>
      </c>
      <c r="P1635" s="46" t="s">
        <v>258</v>
      </c>
      <c r="Q1635" s="45" t="s">
        <v>258</v>
      </c>
      <c r="R1635" t="s">
        <v>258</v>
      </c>
      <c r="S1635" t="s">
        <v>258</v>
      </c>
    </row>
    <row r="1636" spans="1:19" x14ac:dyDescent="0.3">
      <c r="A1636" s="47"/>
      <c r="D1636" s="11"/>
      <c r="H1636" s="45" t="s">
        <v>258</v>
      </c>
      <c r="I1636" s="45" t="s">
        <v>258</v>
      </c>
      <c r="J1636" s="45" t="s">
        <v>258</v>
      </c>
      <c r="K1636" s="45" t="s">
        <v>258</v>
      </c>
      <c r="L1636" s="45" t="s">
        <v>258</v>
      </c>
      <c r="M1636" s="45" t="s">
        <v>258</v>
      </c>
      <c r="N1636" s="45" t="s">
        <v>258</v>
      </c>
      <c r="O1636" s="45" t="s">
        <v>258</v>
      </c>
      <c r="P1636" s="46" t="s">
        <v>258</v>
      </c>
      <c r="Q1636" s="45" t="s">
        <v>258</v>
      </c>
      <c r="R1636" t="s">
        <v>258</v>
      </c>
      <c r="S1636" t="s">
        <v>258</v>
      </c>
    </row>
    <row r="1637" spans="1:19" x14ac:dyDescent="0.3">
      <c r="A1637" s="47"/>
      <c r="D1637" s="11"/>
      <c r="H1637" s="45" t="s">
        <v>258</v>
      </c>
      <c r="I1637" s="45" t="s">
        <v>258</v>
      </c>
      <c r="J1637" s="45" t="s">
        <v>258</v>
      </c>
      <c r="K1637" s="45" t="s">
        <v>258</v>
      </c>
      <c r="L1637" s="45" t="s">
        <v>258</v>
      </c>
      <c r="M1637" s="45" t="s">
        <v>258</v>
      </c>
      <c r="N1637" s="45" t="s">
        <v>258</v>
      </c>
      <c r="O1637" s="45" t="s">
        <v>258</v>
      </c>
      <c r="P1637" s="46" t="s">
        <v>258</v>
      </c>
      <c r="Q1637" s="45" t="s">
        <v>258</v>
      </c>
      <c r="R1637" t="s">
        <v>258</v>
      </c>
      <c r="S1637" t="s">
        <v>258</v>
      </c>
    </row>
    <row r="1638" spans="1:19" x14ac:dyDescent="0.3">
      <c r="A1638" s="47"/>
      <c r="D1638" s="11"/>
      <c r="H1638" s="45" t="s">
        <v>258</v>
      </c>
      <c r="I1638" s="45" t="s">
        <v>258</v>
      </c>
      <c r="J1638" s="45" t="s">
        <v>258</v>
      </c>
      <c r="K1638" s="45" t="s">
        <v>258</v>
      </c>
      <c r="L1638" s="45" t="s">
        <v>258</v>
      </c>
      <c r="M1638" s="45" t="s">
        <v>258</v>
      </c>
      <c r="N1638" s="45" t="s">
        <v>258</v>
      </c>
      <c r="O1638" s="45" t="s">
        <v>258</v>
      </c>
      <c r="P1638" s="46" t="s">
        <v>258</v>
      </c>
      <c r="Q1638" s="45" t="s">
        <v>258</v>
      </c>
      <c r="R1638" t="s">
        <v>258</v>
      </c>
      <c r="S1638" t="s">
        <v>258</v>
      </c>
    </row>
    <row r="1639" spans="1:19" x14ac:dyDescent="0.3">
      <c r="A1639" s="47"/>
      <c r="D1639" s="11"/>
      <c r="H1639" s="45" t="s">
        <v>258</v>
      </c>
      <c r="I1639" s="45" t="s">
        <v>258</v>
      </c>
      <c r="J1639" s="45" t="s">
        <v>258</v>
      </c>
      <c r="K1639" s="45" t="s">
        <v>258</v>
      </c>
      <c r="L1639" s="45" t="s">
        <v>258</v>
      </c>
      <c r="M1639" s="45" t="s">
        <v>258</v>
      </c>
      <c r="N1639" s="45" t="s">
        <v>258</v>
      </c>
      <c r="O1639" s="45" t="s">
        <v>258</v>
      </c>
      <c r="P1639" s="46" t="s">
        <v>258</v>
      </c>
      <c r="Q1639" s="45" t="s">
        <v>258</v>
      </c>
      <c r="R1639" t="s">
        <v>258</v>
      </c>
      <c r="S1639" t="s">
        <v>258</v>
      </c>
    </row>
    <row r="1640" spans="1:19" x14ac:dyDescent="0.3">
      <c r="A1640" s="47"/>
      <c r="D1640" s="11"/>
      <c r="H1640" s="45" t="s">
        <v>258</v>
      </c>
      <c r="I1640" s="45" t="s">
        <v>258</v>
      </c>
      <c r="J1640" s="45" t="s">
        <v>258</v>
      </c>
      <c r="K1640" s="45" t="s">
        <v>258</v>
      </c>
      <c r="L1640" s="45" t="s">
        <v>258</v>
      </c>
      <c r="M1640" s="45" t="s">
        <v>258</v>
      </c>
      <c r="N1640" s="45" t="s">
        <v>258</v>
      </c>
      <c r="O1640" s="45" t="s">
        <v>258</v>
      </c>
      <c r="P1640" s="46" t="s">
        <v>258</v>
      </c>
      <c r="Q1640" s="45" t="s">
        <v>258</v>
      </c>
      <c r="R1640" t="s">
        <v>258</v>
      </c>
      <c r="S1640" t="s">
        <v>258</v>
      </c>
    </row>
    <row r="1641" spans="1:19" x14ac:dyDescent="0.3">
      <c r="A1641" s="47"/>
      <c r="D1641" s="11"/>
      <c r="H1641" s="45" t="s">
        <v>258</v>
      </c>
      <c r="I1641" s="45" t="s">
        <v>258</v>
      </c>
      <c r="J1641" s="45" t="s">
        <v>258</v>
      </c>
      <c r="K1641" s="45" t="s">
        <v>258</v>
      </c>
      <c r="L1641" s="45" t="s">
        <v>258</v>
      </c>
      <c r="M1641" s="45" t="s">
        <v>258</v>
      </c>
      <c r="N1641" s="45" t="s">
        <v>258</v>
      </c>
      <c r="O1641" s="45" t="s">
        <v>258</v>
      </c>
      <c r="P1641" s="46" t="s">
        <v>258</v>
      </c>
      <c r="Q1641" s="45" t="s">
        <v>258</v>
      </c>
      <c r="R1641" t="s">
        <v>258</v>
      </c>
      <c r="S1641" t="s">
        <v>258</v>
      </c>
    </row>
    <row r="1642" spans="1:19" x14ac:dyDescent="0.3">
      <c r="A1642" s="47"/>
      <c r="D1642" s="11"/>
      <c r="H1642" s="45" t="s">
        <v>258</v>
      </c>
      <c r="I1642" s="45" t="s">
        <v>258</v>
      </c>
      <c r="J1642" s="45" t="s">
        <v>258</v>
      </c>
      <c r="K1642" s="45" t="s">
        <v>258</v>
      </c>
      <c r="L1642" s="45" t="s">
        <v>258</v>
      </c>
      <c r="M1642" s="45" t="s">
        <v>258</v>
      </c>
      <c r="N1642" s="45" t="s">
        <v>258</v>
      </c>
      <c r="O1642" s="45" t="s">
        <v>258</v>
      </c>
      <c r="P1642" s="46" t="s">
        <v>258</v>
      </c>
      <c r="Q1642" s="45" t="s">
        <v>258</v>
      </c>
      <c r="R1642" t="s">
        <v>258</v>
      </c>
      <c r="S1642" t="s">
        <v>258</v>
      </c>
    </row>
    <row r="1643" spans="1:19" x14ac:dyDescent="0.3">
      <c r="A1643" s="47"/>
      <c r="D1643" s="11"/>
      <c r="H1643" s="45" t="s">
        <v>258</v>
      </c>
      <c r="I1643" s="45" t="s">
        <v>258</v>
      </c>
      <c r="J1643" s="45" t="s">
        <v>258</v>
      </c>
      <c r="K1643" s="45" t="s">
        <v>258</v>
      </c>
      <c r="L1643" s="45" t="s">
        <v>258</v>
      </c>
      <c r="M1643" s="45" t="s">
        <v>258</v>
      </c>
      <c r="N1643" s="45" t="s">
        <v>258</v>
      </c>
      <c r="O1643" s="45" t="s">
        <v>258</v>
      </c>
      <c r="P1643" s="46" t="s">
        <v>258</v>
      </c>
      <c r="Q1643" s="45" t="s">
        <v>258</v>
      </c>
      <c r="R1643" t="s">
        <v>258</v>
      </c>
      <c r="S1643" t="s">
        <v>258</v>
      </c>
    </row>
    <row r="1644" spans="1:19" x14ac:dyDescent="0.3">
      <c r="A1644" s="47"/>
      <c r="D1644" s="11"/>
      <c r="H1644" s="45" t="s">
        <v>258</v>
      </c>
      <c r="I1644" s="45" t="s">
        <v>258</v>
      </c>
      <c r="J1644" s="45" t="s">
        <v>258</v>
      </c>
      <c r="K1644" s="45" t="s">
        <v>258</v>
      </c>
      <c r="L1644" s="45" t="s">
        <v>258</v>
      </c>
      <c r="M1644" s="45" t="s">
        <v>258</v>
      </c>
      <c r="N1644" s="45" t="s">
        <v>258</v>
      </c>
      <c r="O1644" s="45" t="s">
        <v>258</v>
      </c>
      <c r="P1644" s="46" t="s">
        <v>258</v>
      </c>
      <c r="Q1644" s="45" t="s">
        <v>258</v>
      </c>
      <c r="R1644" t="s">
        <v>258</v>
      </c>
      <c r="S1644" t="s">
        <v>258</v>
      </c>
    </row>
    <row r="1645" spans="1:19" x14ac:dyDescent="0.3">
      <c r="A1645" s="47"/>
      <c r="D1645" s="11"/>
      <c r="H1645" s="45" t="s">
        <v>258</v>
      </c>
      <c r="I1645" s="45" t="s">
        <v>258</v>
      </c>
      <c r="J1645" s="45" t="s">
        <v>258</v>
      </c>
      <c r="K1645" s="45" t="s">
        <v>258</v>
      </c>
      <c r="L1645" s="45" t="s">
        <v>258</v>
      </c>
      <c r="M1645" s="45" t="s">
        <v>258</v>
      </c>
      <c r="N1645" s="45" t="s">
        <v>258</v>
      </c>
      <c r="O1645" s="45" t="s">
        <v>258</v>
      </c>
      <c r="P1645" s="46" t="s">
        <v>258</v>
      </c>
      <c r="Q1645" s="45" t="s">
        <v>258</v>
      </c>
      <c r="R1645" t="s">
        <v>258</v>
      </c>
      <c r="S1645" t="s">
        <v>258</v>
      </c>
    </row>
    <row r="1646" spans="1:19" x14ac:dyDescent="0.3">
      <c r="A1646" s="47"/>
      <c r="D1646" s="11"/>
      <c r="H1646" s="45" t="s">
        <v>258</v>
      </c>
      <c r="I1646" s="45" t="s">
        <v>258</v>
      </c>
      <c r="J1646" s="45" t="s">
        <v>258</v>
      </c>
      <c r="K1646" s="45" t="s">
        <v>258</v>
      </c>
      <c r="L1646" s="45" t="s">
        <v>258</v>
      </c>
      <c r="M1646" s="45" t="s">
        <v>258</v>
      </c>
      <c r="N1646" s="45" t="s">
        <v>258</v>
      </c>
      <c r="O1646" s="45" t="s">
        <v>258</v>
      </c>
      <c r="P1646" s="46" t="s">
        <v>258</v>
      </c>
      <c r="Q1646" s="45" t="s">
        <v>258</v>
      </c>
      <c r="R1646" t="s">
        <v>258</v>
      </c>
      <c r="S1646" t="s">
        <v>258</v>
      </c>
    </row>
    <row r="1647" spans="1:19" x14ac:dyDescent="0.3">
      <c r="A1647" s="47"/>
      <c r="D1647" s="11"/>
      <c r="H1647" s="45" t="s">
        <v>258</v>
      </c>
      <c r="I1647" s="45" t="s">
        <v>258</v>
      </c>
      <c r="J1647" s="45" t="s">
        <v>258</v>
      </c>
      <c r="K1647" s="45" t="s">
        <v>258</v>
      </c>
      <c r="L1647" s="45" t="s">
        <v>258</v>
      </c>
      <c r="M1647" s="45" t="s">
        <v>258</v>
      </c>
      <c r="N1647" s="45" t="s">
        <v>258</v>
      </c>
      <c r="O1647" s="45" t="s">
        <v>258</v>
      </c>
      <c r="P1647" s="46" t="s">
        <v>258</v>
      </c>
      <c r="Q1647" s="45" t="s">
        <v>258</v>
      </c>
      <c r="R1647" t="s">
        <v>258</v>
      </c>
      <c r="S1647" t="s">
        <v>258</v>
      </c>
    </row>
    <row r="1648" spans="1:19" x14ac:dyDescent="0.3">
      <c r="A1648" s="47"/>
      <c r="D1648" s="11"/>
      <c r="H1648" s="45" t="s">
        <v>258</v>
      </c>
      <c r="I1648" s="45" t="s">
        <v>258</v>
      </c>
      <c r="J1648" s="45" t="s">
        <v>258</v>
      </c>
      <c r="K1648" s="45" t="s">
        <v>258</v>
      </c>
      <c r="L1648" s="45" t="s">
        <v>258</v>
      </c>
      <c r="M1648" s="45" t="s">
        <v>258</v>
      </c>
      <c r="N1648" s="45" t="s">
        <v>258</v>
      </c>
      <c r="O1648" s="45" t="s">
        <v>258</v>
      </c>
      <c r="P1648" s="46" t="s">
        <v>258</v>
      </c>
      <c r="Q1648" s="45" t="s">
        <v>258</v>
      </c>
      <c r="R1648" t="s">
        <v>258</v>
      </c>
      <c r="S1648" t="s">
        <v>258</v>
      </c>
    </row>
    <row r="1649" spans="1:19" x14ac:dyDescent="0.3">
      <c r="A1649" s="47"/>
      <c r="D1649" s="11"/>
      <c r="H1649" s="45" t="s">
        <v>258</v>
      </c>
      <c r="I1649" s="45" t="s">
        <v>258</v>
      </c>
      <c r="J1649" s="45" t="s">
        <v>258</v>
      </c>
      <c r="K1649" s="45" t="s">
        <v>258</v>
      </c>
      <c r="L1649" s="45" t="s">
        <v>258</v>
      </c>
      <c r="M1649" s="45" t="s">
        <v>258</v>
      </c>
      <c r="N1649" s="45" t="s">
        <v>258</v>
      </c>
      <c r="O1649" s="45" t="s">
        <v>258</v>
      </c>
      <c r="P1649" s="46" t="s">
        <v>258</v>
      </c>
      <c r="Q1649" s="45" t="s">
        <v>258</v>
      </c>
      <c r="R1649" t="s">
        <v>258</v>
      </c>
      <c r="S1649" t="s">
        <v>258</v>
      </c>
    </row>
    <row r="1650" spans="1:19" x14ac:dyDescent="0.3">
      <c r="A1650" s="47"/>
      <c r="D1650" s="11"/>
      <c r="H1650" s="45" t="s">
        <v>258</v>
      </c>
      <c r="I1650" s="45" t="s">
        <v>258</v>
      </c>
      <c r="J1650" s="45" t="s">
        <v>258</v>
      </c>
      <c r="K1650" s="45" t="s">
        <v>258</v>
      </c>
      <c r="L1650" s="45" t="s">
        <v>258</v>
      </c>
      <c r="M1650" s="45" t="s">
        <v>258</v>
      </c>
      <c r="N1650" s="45" t="s">
        <v>258</v>
      </c>
      <c r="O1650" s="45" t="s">
        <v>258</v>
      </c>
      <c r="P1650" s="46" t="s">
        <v>258</v>
      </c>
      <c r="Q1650" s="45" t="s">
        <v>258</v>
      </c>
      <c r="R1650" t="s">
        <v>258</v>
      </c>
      <c r="S1650" t="s">
        <v>258</v>
      </c>
    </row>
    <row r="1651" spans="1:19" x14ac:dyDescent="0.3">
      <c r="A1651" s="47"/>
      <c r="D1651" s="11"/>
      <c r="H1651" s="45" t="s">
        <v>258</v>
      </c>
      <c r="I1651" s="45" t="s">
        <v>258</v>
      </c>
      <c r="J1651" s="45" t="s">
        <v>258</v>
      </c>
      <c r="K1651" s="45" t="s">
        <v>258</v>
      </c>
      <c r="L1651" s="45" t="s">
        <v>258</v>
      </c>
      <c r="M1651" s="45" t="s">
        <v>258</v>
      </c>
      <c r="N1651" s="45" t="s">
        <v>258</v>
      </c>
      <c r="O1651" s="45" t="s">
        <v>258</v>
      </c>
      <c r="P1651" s="46" t="s">
        <v>258</v>
      </c>
      <c r="Q1651" s="45" t="s">
        <v>258</v>
      </c>
      <c r="R1651" t="s">
        <v>258</v>
      </c>
      <c r="S1651" t="s">
        <v>258</v>
      </c>
    </row>
    <row r="1652" spans="1:19" x14ac:dyDescent="0.3">
      <c r="A1652" s="47"/>
      <c r="D1652" s="11"/>
      <c r="H1652" s="45" t="s">
        <v>258</v>
      </c>
      <c r="I1652" s="45" t="s">
        <v>258</v>
      </c>
      <c r="J1652" s="45" t="s">
        <v>258</v>
      </c>
      <c r="K1652" s="45" t="s">
        <v>258</v>
      </c>
      <c r="L1652" s="45" t="s">
        <v>258</v>
      </c>
      <c r="M1652" s="45" t="s">
        <v>258</v>
      </c>
      <c r="N1652" s="45" t="s">
        <v>258</v>
      </c>
      <c r="O1652" s="45" t="s">
        <v>258</v>
      </c>
      <c r="P1652" s="46" t="s">
        <v>258</v>
      </c>
      <c r="Q1652" s="45" t="s">
        <v>258</v>
      </c>
      <c r="R1652" t="s">
        <v>258</v>
      </c>
      <c r="S1652" t="s">
        <v>258</v>
      </c>
    </row>
    <row r="1653" spans="1:19" x14ac:dyDescent="0.3">
      <c r="A1653" s="47"/>
      <c r="D1653" s="11"/>
      <c r="H1653" s="45" t="s">
        <v>258</v>
      </c>
      <c r="I1653" s="45" t="s">
        <v>258</v>
      </c>
      <c r="J1653" s="45" t="s">
        <v>258</v>
      </c>
      <c r="K1653" s="45" t="s">
        <v>258</v>
      </c>
      <c r="L1653" s="45" t="s">
        <v>258</v>
      </c>
      <c r="M1653" s="45" t="s">
        <v>258</v>
      </c>
      <c r="N1653" s="45" t="s">
        <v>258</v>
      </c>
      <c r="O1653" s="45" t="s">
        <v>258</v>
      </c>
      <c r="P1653" s="46" t="s">
        <v>258</v>
      </c>
      <c r="Q1653" s="45" t="s">
        <v>258</v>
      </c>
      <c r="R1653" t="s">
        <v>258</v>
      </c>
      <c r="S1653" t="s">
        <v>258</v>
      </c>
    </row>
    <row r="1654" spans="1:19" x14ac:dyDescent="0.3">
      <c r="A1654" s="47"/>
      <c r="D1654" s="11"/>
      <c r="H1654" s="45" t="s">
        <v>258</v>
      </c>
      <c r="I1654" s="45" t="s">
        <v>258</v>
      </c>
      <c r="J1654" s="45" t="s">
        <v>258</v>
      </c>
      <c r="K1654" s="45" t="s">
        <v>258</v>
      </c>
      <c r="L1654" s="45" t="s">
        <v>258</v>
      </c>
      <c r="M1654" s="45" t="s">
        <v>258</v>
      </c>
      <c r="N1654" s="45" t="s">
        <v>258</v>
      </c>
      <c r="O1654" s="45" t="s">
        <v>258</v>
      </c>
      <c r="P1654" s="46" t="s">
        <v>258</v>
      </c>
      <c r="Q1654" s="45" t="s">
        <v>258</v>
      </c>
      <c r="R1654" t="s">
        <v>258</v>
      </c>
      <c r="S1654" t="s">
        <v>258</v>
      </c>
    </row>
    <row r="1655" spans="1:19" x14ac:dyDescent="0.3">
      <c r="A1655" s="47"/>
      <c r="D1655" s="11"/>
      <c r="H1655" s="45" t="s">
        <v>258</v>
      </c>
      <c r="I1655" s="45" t="s">
        <v>258</v>
      </c>
      <c r="J1655" s="45" t="s">
        <v>258</v>
      </c>
      <c r="K1655" s="45" t="s">
        <v>258</v>
      </c>
      <c r="L1655" s="45" t="s">
        <v>258</v>
      </c>
      <c r="M1655" s="45" t="s">
        <v>258</v>
      </c>
      <c r="N1655" s="45" t="s">
        <v>258</v>
      </c>
      <c r="O1655" s="45" t="s">
        <v>258</v>
      </c>
      <c r="P1655" s="46" t="s">
        <v>258</v>
      </c>
      <c r="Q1655" s="45" t="s">
        <v>258</v>
      </c>
      <c r="R1655" t="s">
        <v>258</v>
      </c>
      <c r="S1655" t="s">
        <v>258</v>
      </c>
    </row>
    <row r="1656" spans="1:19" x14ac:dyDescent="0.3">
      <c r="A1656" s="47"/>
      <c r="D1656" s="11"/>
      <c r="H1656" s="45" t="s">
        <v>258</v>
      </c>
      <c r="I1656" s="45" t="s">
        <v>258</v>
      </c>
      <c r="J1656" s="45" t="s">
        <v>258</v>
      </c>
      <c r="K1656" s="45" t="s">
        <v>258</v>
      </c>
      <c r="L1656" s="45" t="s">
        <v>258</v>
      </c>
      <c r="M1656" s="45" t="s">
        <v>258</v>
      </c>
      <c r="N1656" s="45" t="s">
        <v>258</v>
      </c>
      <c r="O1656" s="45" t="s">
        <v>258</v>
      </c>
      <c r="P1656" s="46" t="s">
        <v>258</v>
      </c>
      <c r="Q1656" s="45" t="s">
        <v>258</v>
      </c>
      <c r="R1656" t="s">
        <v>258</v>
      </c>
      <c r="S1656" t="s">
        <v>258</v>
      </c>
    </row>
    <row r="1657" spans="1:19" x14ac:dyDescent="0.3">
      <c r="A1657" s="47"/>
      <c r="D1657" s="11"/>
      <c r="H1657" s="45" t="s">
        <v>258</v>
      </c>
      <c r="I1657" s="45" t="s">
        <v>258</v>
      </c>
      <c r="J1657" s="45" t="s">
        <v>258</v>
      </c>
      <c r="K1657" s="45" t="s">
        <v>258</v>
      </c>
      <c r="L1657" s="45" t="s">
        <v>258</v>
      </c>
      <c r="M1657" s="45" t="s">
        <v>258</v>
      </c>
      <c r="N1657" s="45" t="s">
        <v>258</v>
      </c>
      <c r="O1657" s="45" t="s">
        <v>258</v>
      </c>
      <c r="P1657" s="46" t="s">
        <v>258</v>
      </c>
      <c r="Q1657" s="45" t="s">
        <v>258</v>
      </c>
      <c r="R1657" t="s">
        <v>258</v>
      </c>
      <c r="S1657" t="s">
        <v>258</v>
      </c>
    </row>
    <row r="1658" spans="1:19" x14ac:dyDescent="0.3">
      <c r="A1658" s="47"/>
      <c r="D1658" s="11"/>
      <c r="H1658" s="45" t="s">
        <v>258</v>
      </c>
      <c r="I1658" s="45" t="s">
        <v>258</v>
      </c>
      <c r="J1658" s="45" t="s">
        <v>258</v>
      </c>
      <c r="K1658" s="45" t="s">
        <v>258</v>
      </c>
      <c r="L1658" s="45" t="s">
        <v>258</v>
      </c>
      <c r="M1658" s="45" t="s">
        <v>258</v>
      </c>
      <c r="N1658" s="45" t="s">
        <v>258</v>
      </c>
      <c r="O1658" s="45" t="s">
        <v>258</v>
      </c>
      <c r="P1658" s="46" t="s">
        <v>258</v>
      </c>
      <c r="Q1658" s="45" t="s">
        <v>258</v>
      </c>
      <c r="R1658" t="s">
        <v>258</v>
      </c>
      <c r="S1658" t="s">
        <v>258</v>
      </c>
    </row>
    <row r="1659" spans="1:19" x14ac:dyDescent="0.3">
      <c r="A1659" s="47"/>
      <c r="D1659" s="11"/>
      <c r="H1659" s="45" t="s">
        <v>258</v>
      </c>
      <c r="I1659" s="45" t="s">
        <v>258</v>
      </c>
      <c r="J1659" s="45" t="s">
        <v>258</v>
      </c>
      <c r="K1659" s="45" t="s">
        <v>258</v>
      </c>
      <c r="L1659" s="45" t="s">
        <v>258</v>
      </c>
      <c r="M1659" s="45" t="s">
        <v>258</v>
      </c>
      <c r="N1659" s="45" t="s">
        <v>258</v>
      </c>
      <c r="O1659" s="45" t="s">
        <v>258</v>
      </c>
      <c r="P1659" s="46" t="s">
        <v>258</v>
      </c>
      <c r="Q1659" s="45" t="s">
        <v>258</v>
      </c>
      <c r="R1659" t="s">
        <v>258</v>
      </c>
      <c r="S1659" t="s">
        <v>258</v>
      </c>
    </row>
    <row r="1660" spans="1:19" x14ac:dyDescent="0.3">
      <c r="A1660" s="47"/>
      <c r="D1660" s="11"/>
      <c r="H1660" s="45" t="s">
        <v>258</v>
      </c>
      <c r="I1660" s="45" t="s">
        <v>258</v>
      </c>
      <c r="J1660" s="45" t="s">
        <v>258</v>
      </c>
      <c r="K1660" s="45" t="s">
        <v>258</v>
      </c>
      <c r="L1660" s="45" t="s">
        <v>258</v>
      </c>
      <c r="M1660" s="45" t="s">
        <v>258</v>
      </c>
      <c r="N1660" s="45" t="s">
        <v>258</v>
      </c>
      <c r="O1660" s="45" t="s">
        <v>258</v>
      </c>
      <c r="P1660" s="46" t="s">
        <v>258</v>
      </c>
      <c r="Q1660" s="45" t="s">
        <v>258</v>
      </c>
      <c r="R1660" t="s">
        <v>258</v>
      </c>
      <c r="S1660" t="s">
        <v>258</v>
      </c>
    </row>
    <row r="1661" spans="1:19" x14ac:dyDescent="0.3">
      <c r="A1661" s="47"/>
      <c r="D1661" s="11"/>
      <c r="H1661" s="45" t="s">
        <v>258</v>
      </c>
      <c r="I1661" s="45" t="s">
        <v>258</v>
      </c>
      <c r="J1661" s="45" t="s">
        <v>258</v>
      </c>
      <c r="K1661" s="45" t="s">
        <v>258</v>
      </c>
      <c r="L1661" s="45" t="s">
        <v>258</v>
      </c>
      <c r="M1661" s="45" t="s">
        <v>258</v>
      </c>
      <c r="N1661" s="45" t="s">
        <v>258</v>
      </c>
      <c r="O1661" s="45" t="s">
        <v>258</v>
      </c>
      <c r="P1661" s="46" t="s">
        <v>258</v>
      </c>
      <c r="Q1661" s="45" t="s">
        <v>258</v>
      </c>
      <c r="R1661" t="s">
        <v>258</v>
      </c>
      <c r="S1661" t="s">
        <v>258</v>
      </c>
    </row>
    <row r="1662" spans="1:19" x14ac:dyDescent="0.3">
      <c r="A1662" s="47"/>
      <c r="D1662" s="11"/>
      <c r="H1662" s="45" t="s">
        <v>258</v>
      </c>
      <c r="I1662" s="45" t="s">
        <v>258</v>
      </c>
      <c r="J1662" s="45" t="s">
        <v>258</v>
      </c>
      <c r="K1662" s="45" t="s">
        <v>258</v>
      </c>
      <c r="L1662" s="45" t="s">
        <v>258</v>
      </c>
      <c r="M1662" s="45" t="s">
        <v>258</v>
      </c>
      <c r="N1662" s="45" t="s">
        <v>258</v>
      </c>
      <c r="O1662" s="45" t="s">
        <v>258</v>
      </c>
      <c r="P1662" s="46" t="s">
        <v>258</v>
      </c>
      <c r="Q1662" s="45" t="s">
        <v>258</v>
      </c>
      <c r="R1662" t="s">
        <v>258</v>
      </c>
      <c r="S1662" t="s">
        <v>258</v>
      </c>
    </row>
    <row r="1663" spans="1:19" x14ac:dyDescent="0.3">
      <c r="A1663" s="47"/>
      <c r="D1663" s="11"/>
      <c r="H1663" s="45" t="s">
        <v>258</v>
      </c>
      <c r="I1663" s="45" t="s">
        <v>258</v>
      </c>
      <c r="J1663" s="45" t="s">
        <v>258</v>
      </c>
      <c r="K1663" s="45" t="s">
        <v>258</v>
      </c>
      <c r="L1663" s="45" t="s">
        <v>258</v>
      </c>
      <c r="M1663" s="45" t="s">
        <v>258</v>
      </c>
      <c r="N1663" s="45" t="s">
        <v>258</v>
      </c>
      <c r="O1663" s="45" t="s">
        <v>258</v>
      </c>
      <c r="P1663" s="46" t="s">
        <v>258</v>
      </c>
      <c r="Q1663" s="45" t="s">
        <v>258</v>
      </c>
      <c r="R1663" t="s">
        <v>258</v>
      </c>
      <c r="S1663" t="s">
        <v>258</v>
      </c>
    </row>
    <row r="1664" spans="1:19" x14ac:dyDescent="0.3">
      <c r="A1664" s="47"/>
      <c r="D1664" s="11"/>
      <c r="H1664" s="45" t="s">
        <v>258</v>
      </c>
      <c r="I1664" s="45" t="s">
        <v>258</v>
      </c>
      <c r="J1664" s="45" t="s">
        <v>258</v>
      </c>
      <c r="K1664" s="45" t="s">
        <v>258</v>
      </c>
      <c r="L1664" s="45" t="s">
        <v>258</v>
      </c>
      <c r="M1664" s="45" t="s">
        <v>258</v>
      </c>
      <c r="N1664" s="45" t="s">
        <v>258</v>
      </c>
      <c r="O1664" s="45" t="s">
        <v>258</v>
      </c>
      <c r="P1664" s="46" t="s">
        <v>258</v>
      </c>
      <c r="Q1664" s="45" t="s">
        <v>258</v>
      </c>
      <c r="R1664" t="s">
        <v>258</v>
      </c>
      <c r="S1664" t="s">
        <v>258</v>
      </c>
    </row>
    <row r="1665" spans="1:19" x14ac:dyDescent="0.3">
      <c r="A1665" s="47"/>
      <c r="D1665" s="11"/>
      <c r="H1665" s="45" t="s">
        <v>258</v>
      </c>
      <c r="I1665" s="45" t="s">
        <v>258</v>
      </c>
      <c r="J1665" s="45" t="s">
        <v>258</v>
      </c>
      <c r="K1665" s="45" t="s">
        <v>258</v>
      </c>
      <c r="L1665" s="45" t="s">
        <v>258</v>
      </c>
      <c r="M1665" s="45" t="s">
        <v>258</v>
      </c>
      <c r="N1665" s="45" t="s">
        <v>258</v>
      </c>
      <c r="O1665" s="45" t="s">
        <v>258</v>
      </c>
      <c r="P1665" s="46" t="s">
        <v>258</v>
      </c>
      <c r="Q1665" s="45" t="s">
        <v>258</v>
      </c>
      <c r="R1665" t="s">
        <v>258</v>
      </c>
      <c r="S1665" t="s">
        <v>258</v>
      </c>
    </row>
    <row r="1666" spans="1:19" x14ac:dyDescent="0.3">
      <c r="A1666" s="47"/>
      <c r="D1666" s="11"/>
      <c r="H1666" s="45" t="s">
        <v>258</v>
      </c>
      <c r="I1666" s="45" t="s">
        <v>258</v>
      </c>
      <c r="J1666" s="45" t="s">
        <v>258</v>
      </c>
      <c r="K1666" s="45" t="s">
        <v>258</v>
      </c>
      <c r="L1666" s="45" t="s">
        <v>258</v>
      </c>
      <c r="M1666" s="45" t="s">
        <v>258</v>
      </c>
      <c r="N1666" s="45" t="s">
        <v>258</v>
      </c>
      <c r="O1666" s="45" t="s">
        <v>258</v>
      </c>
      <c r="P1666" s="46" t="s">
        <v>258</v>
      </c>
      <c r="Q1666" s="45" t="s">
        <v>258</v>
      </c>
      <c r="R1666" t="s">
        <v>258</v>
      </c>
      <c r="S1666" t="s">
        <v>258</v>
      </c>
    </row>
    <row r="1667" spans="1:19" x14ac:dyDescent="0.3">
      <c r="A1667" s="47"/>
      <c r="D1667" s="11"/>
      <c r="H1667" s="45" t="s">
        <v>258</v>
      </c>
      <c r="I1667" s="45" t="s">
        <v>258</v>
      </c>
      <c r="J1667" s="45" t="s">
        <v>258</v>
      </c>
      <c r="K1667" s="45" t="s">
        <v>258</v>
      </c>
      <c r="L1667" s="45" t="s">
        <v>258</v>
      </c>
      <c r="M1667" s="45" t="s">
        <v>258</v>
      </c>
      <c r="N1667" s="45" t="s">
        <v>258</v>
      </c>
      <c r="O1667" s="45" t="s">
        <v>258</v>
      </c>
      <c r="P1667" s="46" t="s">
        <v>258</v>
      </c>
      <c r="Q1667" s="45" t="s">
        <v>258</v>
      </c>
      <c r="R1667" t="s">
        <v>258</v>
      </c>
      <c r="S1667" t="s">
        <v>258</v>
      </c>
    </row>
    <row r="1668" spans="1:19" x14ac:dyDescent="0.3">
      <c r="A1668" s="47"/>
      <c r="D1668" s="11"/>
      <c r="H1668" s="45" t="s">
        <v>258</v>
      </c>
      <c r="I1668" s="45" t="s">
        <v>258</v>
      </c>
      <c r="J1668" s="45" t="s">
        <v>258</v>
      </c>
      <c r="K1668" s="45" t="s">
        <v>258</v>
      </c>
      <c r="L1668" s="45" t="s">
        <v>258</v>
      </c>
      <c r="M1668" s="45" t="s">
        <v>258</v>
      </c>
      <c r="N1668" s="45" t="s">
        <v>258</v>
      </c>
      <c r="O1668" s="45" t="s">
        <v>258</v>
      </c>
      <c r="P1668" s="46" t="s">
        <v>258</v>
      </c>
      <c r="Q1668" s="45" t="s">
        <v>258</v>
      </c>
      <c r="R1668" t="s">
        <v>258</v>
      </c>
      <c r="S1668" t="s">
        <v>258</v>
      </c>
    </row>
    <row r="1669" spans="1:19" x14ac:dyDescent="0.3">
      <c r="A1669" s="47"/>
      <c r="D1669" s="11"/>
      <c r="H1669" s="45" t="s">
        <v>258</v>
      </c>
      <c r="I1669" s="45" t="s">
        <v>258</v>
      </c>
      <c r="J1669" s="45" t="s">
        <v>258</v>
      </c>
      <c r="K1669" s="45" t="s">
        <v>258</v>
      </c>
      <c r="L1669" s="45" t="s">
        <v>258</v>
      </c>
      <c r="M1669" s="45" t="s">
        <v>258</v>
      </c>
      <c r="N1669" s="45" t="s">
        <v>258</v>
      </c>
      <c r="O1669" s="45" t="s">
        <v>258</v>
      </c>
      <c r="P1669" s="46" t="s">
        <v>258</v>
      </c>
      <c r="Q1669" s="45" t="s">
        <v>258</v>
      </c>
      <c r="R1669" t="s">
        <v>258</v>
      </c>
      <c r="S1669" t="s">
        <v>258</v>
      </c>
    </row>
    <row r="1670" spans="1:19" x14ac:dyDescent="0.3">
      <c r="A1670" s="47"/>
      <c r="D1670" s="11"/>
      <c r="H1670" s="45" t="s">
        <v>258</v>
      </c>
      <c r="I1670" s="45" t="s">
        <v>258</v>
      </c>
      <c r="J1670" s="45" t="s">
        <v>258</v>
      </c>
      <c r="K1670" s="45" t="s">
        <v>258</v>
      </c>
      <c r="L1670" s="45" t="s">
        <v>258</v>
      </c>
      <c r="M1670" s="45" t="s">
        <v>258</v>
      </c>
      <c r="N1670" s="45" t="s">
        <v>258</v>
      </c>
      <c r="O1670" s="45" t="s">
        <v>258</v>
      </c>
      <c r="P1670" s="46" t="s">
        <v>258</v>
      </c>
      <c r="Q1670" s="45" t="s">
        <v>258</v>
      </c>
      <c r="R1670" t="s">
        <v>258</v>
      </c>
      <c r="S1670" t="s">
        <v>258</v>
      </c>
    </row>
    <row r="1671" spans="1:19" x14ac:dyDescent="0.3">
      <c r="A1671" s="47"/>
      <c r="D1671" s="11"/>
      <c r="H1671" s="45" t="s">
        <v>258</v>
      </c>
      <c r="I1671" s="45" t="s">
        <v>258</v>
      </c>
      <c r="J1671" s="45" t="s">
        <v>258</v>
      </c>
      <c r="K1671" s="45" t="s">
        <v>258</v>
      </c>
      <c r="L1671" s="45" t="s">
        <v>258</v>
      </c>
      <c r="M1671" s="45" t="s">
        <v>258</v>
      </c>
      <c r="N1671" s="45" t="s">
        <v>258</v>
      </c>
      <c r="O1671" s="45" t="s">
        <v>258</v>
      </c>
      <c r="P1671" s="46" t="s">
        <v>258</v>
      </c>
      <c r="Q1671" s="45" t="s">
        <v>258</v>
      </c>
      <c r="R1671" t="s">
        <v>258</v>
      </c>
      <c r="S1671" t="s">
        <v>258</v>
      </c>
    </row>
    <row r="1672" spans="1:19" x14ac:dyDescent="0.3">
      <c r="A1672" s="47"/>
      <c r="D1672" s="11"/>
      <c r="H1672" s="45" t="s">
        <v>258</v>
      </c>
      <c r="I1672" s="45" t="s">
        <v>258</v>
      </c>
      <c r="J1672" s="45" t="s">
        <v>258</v>
      </c>
      <c r="K1672" s="45" t="s">
        <v>258</v>
      </c>
      <c r="L1672" s="45" t="s">
        <v>258</v>
      </c>
      <c r="M1672" s="45" t="s">
        <v>258</v>
      </c>
      <c r="N1672" s="45" t="s">
        <v>258</v>
      </c>
      <c r="O1672" s="45" t="s">
        <v>258</v>
      </c>
      <c r="P1672" s="46" t="s">
        <v>258</v>
      </c>
      <c r="Q1672" s="45" t="s">
        <v>258</v>
      </c>
      <c r="R1672" t="s">
        <v>258</v>
      </c>
      <c r="S1672" t="s">
        <v>258</v>
      </c>
    </row>
    <row r="1673" spans="1:19" x14ac:dyDescent="0.3">
      <c r="A1673" s="47"/>
      <c r="D1673" s="11"/>
      <c r="H1673" s="45" t="s">
        <v>258</v>
      </c>
      <c r="I1673" s="45" t="s">
        <v>258</v>
      </c>
      <c r="J1673" s="45" t="s">
        <v>258</v>
      </c>
      <c r="K1673" s="45" t="s">
        <v>258</v>
      </c>
      <c r="L1673" s="45" t="s">
        <v>258</v>
      </c>
      <c r="M1673" s="45" t="s">
        <v>258</v>
      </c>
      <c r="N1673" s="45" t="s">
        <v>258</v>
      </c>
      <c r="O1673" s="45" t="s">
        <v>258</v>
      </c>
      <c r="P1673" s="46" t="s">
        <v>258</v>
      </c>
      <c r="Q1673" s="45" t="s">
        <v>258</v>
      </c>
      <c r="R1673" t="s">
        <v>258</v>
      </c>
      <c r="S1673" t="s">
        <v>258</v>
      </c>
    </row>
    <row r="1674" spans="1:19" x14ac:dyDescent="0.3">
      <c r="A1674" s="47"/>
      <c r="D1674" s="11"/>
      <c r="H1674" s="45" t="s">
        <v>258</v>
      </c>
      <c r="I1674" s="45" t="s">
        <v>258</v>
      </c>
      <c r="J1674" s="45" t="s">
        <v>258</v>
      </c>
      <c r="K1674" s="45" t="s">
        <v>258</v>
      </c>
      <c r="L1674" s="45" t="s">
        <v>258</v>
      </c>
      <c r="M1674" s="45" t="s">
        <v>258</v>
      </c>
      <c r="N1674" s="45" t="s">
        <v>258</v>
      </c>
      <c r="O1674" s="45" t="s">
        <v>258</v>
      </c>
      <c r="P1674" s="46" t="s">
        <v>258</v>
      </c>
      <c r="Q1674" s="45" t="s">
        <v>258</v>
      </c>
      <c r="R1674" t="s">
        <v>258</v>
      </c>
      <c r="S1674" t="s">
        <v>258</v>
      </c>
    </row>
    <row r="1675" spans="1:19" x14ac:dyDescent="0.3">
      <c r="A1675" s="47"/>
      <c r="D1675" s="11"/>
      <c r="H1675" s="45" t="s">
        <v>258</v>
      </c>
      <c r="I1675" s="45" t="s">
        <v>258</v>
      </c>
      <c r="J1675" s="45" t="s">
        <v>258</v>
      </c>
      <c r="K1675" s="45" t="s">
        <v>258</v>
      </c>
      <c r="L1675" s="45" t="s">
        <v>258</v>
      </c>
      <c r="M1675" s="45" t="s">
        <v>258</v>
      </c>
      <c r="N1675" s="45" t="s">
        <v>258</v>
      </c>
      <c r="O1675" s="45" t="s">
        <v>258</v>
      </c>
      <c r="P1675" s="46" t="s">
        <v>258</v>
      </c>
      <c r="Q1675" s="45" t="s">
        <v>258</v>
      </c>
      <c r="R1675" t="s">
        <v>258</v>
      </c>
      <c r="S1675" t="s">
        <v>258</v>
      </c>
    </row>
    <row r="1676" spans="1:19" x14ac:dyDescent="0.3">
      <c r="A1676" s="47"/>
      <c r="D1676" s="11"/>
      <c r="H1676" s="45" t="s">
        <v>258</v>
      </c>
      <c r="I1676" s="45" t="s">
        <v>258</v>
      </c>
      <c r="J1676" s="45" t="s">
        <v>258</v>
      </c>
      <c r="K1676" s="45" t="s">
        <v>258</v>
      </c>
      <c r="L1676" s="45" t="s">
        <v>258</v>
      </c>
      <c r="M1676" s="45" t="s">
        <v>258</v>
      </c>
      <c r="N1676" s="45" t="s">
        <v>258</v>
      </c>
      <c r="O1676" s="45" t="s">
        <v>258</v>
      </c>
      <c r="P1676" s="46" t="s">
        <v>258</v>
      </c>
      <c r="Q1676" s="45" t="s">
        <v>258</v>
      </c>
      <c r="R1676" t="s">
        <v>258</v>
      </c>
      <c r="S1676" t="s">
        <v>258</v>
      </c>
    </row>
    <row r="1677" spans="1:19" x14ac:dyDescent="0.3">
      <c r="A1677" s="47"/>
      <c r="D1677" s="11"/>
      <c r="H1677" s="45" t="s">
        <v>258</v>
      </c>
      <c r="I1677" s="45" t="s">
        <v>258</v>
      </c>
      <c r="J1677" s="45" t="s">
        <v>258</v>
      </c>
      <c r="K1677" s="45" t="s">
        <v>258</v>
      </c>
      <c r="L1677" s="45" t="s">
        <v>258</v>
      </c>
      <c r="M1677" s="45" t="s">
        <v>258</v>
      </c>
      <c r="N1677" s="45" t="s">
        <v>258</v>
      </c>
      <c r="O1677" s="45" t="s">
        <v>258</v>
      </c>
      <c r="P1677" s="46" t="s">
        <v>258</v>
      </c>
      <c r="Q1677" s="45" t="s">
        <v>258</v>
      </c>
      <c r="R1677" t="s">
        <v>258</v>
      </c>
      <c r="S1677" t="s">
        <v>258</v>
      </c>
    </row>
    <row r="1678" spans="1:19" x14ac:dyDescent="0.3">
      <c r="A1678" s="47"/>
      <c r="D1678" s="11"/>
      <c r="H1678" s="45" t="s">
        <v>258</v>
      </c>
      <c r="I1678" s="45" t="s">
        <v>258</v>
      </c>
      <c r="J1678" s="45" t="s">
        <v>258</v>
      </c>
      <c r="K1678" s="45" t="s">
        <v>258</v>
      </c>
      <c r="L1678" s="45" t="s">
        <v>258</v>
      </c>
      <c r="M1678" s="45" t="s">
        <v>258</v>
      </c>
      <c r="N1678" s="45" t="s">
        <v>258</v>
      </c>
      <c r="O1678" s="45" t="s">
        <v>258</v>
      </c>
      <c r="P1678" s="46" t="s">
        <v>258</v>
      </c>
      <c r="Q1678" s="45" t="s">
        <v>258</v>
      </c>
      <c r="R1678" t="s">
        <v>258</v>
      </c>
      <c r="S1678" t="s">
        <v>258</v>
      </c>
    </row>
    <row r="1679" spans="1:19" x14ac:dyDescent="0.3">
      <c r="A1679" s="47"/>
      <c r="D1679" s="11"/>
      <c r="H1679" s="45" t="s">
        <v>258</v>
      </c>
      <c r="I1679" s="45" t="s">
        <v>258</v>
      </c>
      <c r="J1679" s="45" t="s">
        <v>258</v>
      </c>
      <c r="K1679" s="45" t="s">
        <v>258</v>
      </c>
      <c r="L1679" s="45" t="s">
        <v>258</v>
      </c>
      <c r="M1679" s="45" t="s">
        <v>258</v>
      </c>
      <c r="N1679" s="45" t="s">
        <v>258</v>
      </c>
      <c r="O1679" s="45" t="s">
        <v>258</v>
      </c>
      <c r="P1679" s="46" t="s">
        <v>258</v>
      </c>
      <c r="Q1679" s="45" t="s">
        <v>258</v>
      </c>
      <c r="R1679" t="s">
        <v>258</v>
      </c>
      <c r="S1679" t="s">
        <v>258</v>
      </c>
    </row>
    <row r="1680" spans="1:19" x14ac:dyDescent="0.3">
      <c r="A1680" s="47"/>
      <c r="D1680" s="11"/>
      <c r="H1680" s="45" t="s">
        <v>258</v>
      </c>
      <c r="I1680" s="45" t="s">
        <v>258</v>
      </c>
      <c r="J1680" s="45" t="s">
        <v>258</v>
      </c>
      <c r="K1680" s="45" t="s">
        <v>258</v>
      </c>
      <c r="L1680" s="45" t="s">
        <v>258</v>
      </c>
      <c r="M1680" s="45" t="s">
        <v>258</v>
      </c>
      <c r="N1680" s="45" t="s">
        <v>258</v>
      </c>
      <c r="O1680" s="45" t="s">
        <v>258</v>
      </c>
      <c r="P1680" s="46" t="s">
        <v>258</v>
      </c>
      <c r="Q1680" s="45" t="s">
        <v>258</v>
      </c>
      <c r="R1680" t="s">
        <v>258</v>
      </c>
      <c r="S1680" t="s">
        <v>258</v>
      </c>
    </row>
    <row r="1681" spans="1:19" x14ac:dyDescent="0.3">
      <c r="A1681" s="47"/>
      <c r="D1681" s="11"/>
      <c r="H1681" s="45" t="s">
        <v>258</v>
      </c>
      <c r="I1681" s="45" t="s">
        <v>258</v>
      </c>
      <c r="J1681" s="45" t="s">
        <v>258</v>
      </c>
      <c r="K1681" s="45" t="s">
        <v>258</v>
      </c>
      <c r="L1681" s="45" t="s">
        <v>258</v>
      </c>
      <c r="M1681" s="45" t="s">
        <v>258</v>
      </c>
      <c r="N1681" s="45" t="s">
        <v>258</v>
      </c>
      <c r="O1681" s="45" t="s">
        <v>258</v>
      </c>
      <c r="P1681" s="46" t="s">
        <v>258</v>
      </c>
      <c r="Q1681" s="45" t="s">
        <v>258</v>
      </c>
      <c r="R1681" t="s">
        <v>258</v>
      </c>
      <c r="S1681" t="s">
        <v>258</v>
      </c>
    </row>
    <row r="1682" spans="1:19" x14ac:dyDescent="0.3">
      <c r="A1682" s="47"/>
      <c r="D1682" s="11"/>
      <c r="H1682" s="45" t="s">
        <v>258</v>
      </c>
      <c r="I1682" s="45" t="s">
        <v>258</v>
      </c>
      <c r="J1682" s="45" t="s">
        <v>258</v>
      </c>
      <c r="K1682" s="45" t="s">
        <v>258</v>
      </c>
      <c r="L1682" s="45" t="s">
        <v>258</v>
      </c>
      <c r="M1682" s="45" t="s">
        <v>258</v>
      </c>
      <c r="N1682" s="45" t="s">
        <v>258</v>
      </c>
      <c r="O1682" s="45" t="s">
        <v>258</v>
      </c>
      <c r="P1682" s="46" t="s">
        <v>258</v>
      </c>
      <c r="Q1682" s="45" t="s">
        <v>258</v>
      </c>
      <c r="R1682" t="s">
        <v>258</v>
      </c>
      <c r="S1682" t="s">
        <v>258</v>
      </c>
    </row>
    <row r="1683" spans="1:19" x14ac:dyDescent="0.3">
      <c r="A1683" s="47"/>
      <c r="D1683" s="11"/>
      <c r="H1683" s="45" t="s">
        <v>258</v>
      </c>
      <c r="I1683" s="45" t="s">
        <v>258</v>
      </c>
      <c r="J1683" s="45" t="s">
        <v>258</v>
      </c>
      <c r="K1683" s="45" t="s">
        <v>258</v>
      </c>
      <c r="L1683" s="45" t="s">
        <v>258</v>
      </c>
      <c r="M1683" s="45" t="s">
        <v>258</v>
      </c>
      <c r="N1683" s="45" t="s">
        <v>258</v>
      </c>
      <c r="O1683" s="45" t="s">
        <v>258</v>
      </c>
      <c r="P1683" s="46" t="s">
        <v>258</v>
      </c>
      <c r="Q1683" s="45" t="s">
        <v>258</v>
      </c>
      <c r="R1683" t="s">
        <v>258</v>
      </c>
      <c r="S1683" t="s">
        <v>258</v>
      </c>
    </row>
    <row r="1684" spans="1:19" x14ac:dyDescent="0.3">
      <c r="A1684" s="47"/>
      <c r="D1684" s="11"/>
      <c r="H1684" s="45" t="s">
        <v>258</v>
      </c>
      <c r="I1684" s="45" t="s">
        <v>258</v>
      </c>
      <c r="J1684" s="45" t="s">
        <v>258</v>
      </c>
      <c r="K1684" s="45" t="s">
        <v>258</v>
      </c>
      <c r="L1684" s="45" t="s">
        <v>258</v>
      </c>
      <c r="M1684" s="45" t="s">
        <v>258</v>
      </c>
      <c r="N1684" s="45" t="s">
        <v>258</v>
      </c>
      <c r="O1684" s="45" t="s">
        <v>258</v>
      </c>
      <c r="P1684" s="46" t="s">
        <v>258</v>
      </c>
      <c r="Q1684" s="45" t="s">
        <v>258</v>
      </c>
      <c r="R1684" t="s">
        <v>258</v>
      </c>
      <c r="S1684" t="s">
        <v>258</v>
      </c>
    </row>
    <row r="1685" spans="1:19" x14ac:dyDescent="0.3">
      <c r="A1685" s="47"/>
      <c r="D1685" s="11"/>
      <c r="H1685" s="45" t="s">
        <v>258</v>
      </c>
      <c r="I1685" s="45" t="s">
        <v>258</v>
      </c>
      <c r="J1685" s="45" t="s">
        <v>258</v>
      </c>
      <c r="K1685" s="45" t="s">
        <v>258</v>
      </c>
      <c r="L1685" s="45" t="s">
        <v>258</v>
      </c>
      <c r="M1685" s="45" t="s">
        <v>258</v>
      </c>
      <c r="N1685" s="45" t="s">
        <v>258</v>
      </c>
      <c r="O1685" s="45" t="s">
        <v>258</v>
      </c>
      <c r="P1685" s="46" t="s">
        <v>258</v>
      </c>
      <c r="Q1685" s="45" t="s">
        <v>258</v>
      </c>
      <c r="R1685" t="s">
        <v>258</v>
      </c>
      <c r="S1685" t="s">
        <v>258</v>
      </c>
    </row>
    <row r="1686" spans="1:19" x14ac:dyDescent="0.3">
      <c r="A1686" s="47"/>
      <c r="D1686" s="11"/>
      <c r="H1686" s="45" t="s">
        <v>258</v>
      </c>
      <c r="I1686" s="45" t="s">
        <v>258</v>
      </c>
      <c r="J1686" s="45" t="s">
        <v>258</v>
      </c>
      <c r="K1686" s="45" t="s">
        <v>258</v>
      </c>
      <c r="L1686" s="45" t="s">
        <v>258</v>
      </c>
      <c r="M1686" s="45" t="s">
        <v>258</v>
      </c>
      <c r="N1686" s="45" t="s">
        <v>258</v>
      </c>
      <c r="O1686" s="45" t="s">
        <v>258</v>
      </c>
      <c r="P1686" s="46" t="s">
        <v>258</v>
      </c>
      <c r="Q1686" s="45" t="s">
        <v>258</v>
      </c>
      <c r="R1686" t="s">
        <v>258</v>
      </c>
      <c r="S1686" t="s">
        <v>258</v>
      </c>
    </row>
    <row r="1687" spans="1:19" x14ac:dyDescent="0.3">
      <c r="A1687" s="47"/>
      <c r="D1687" s="11"/>
      <c r="H1687" s="45" t="s">
        <v>258</v>
      </c>
      <c r="I1687" s="45" t="s">
        <v>258</v>
      </c>
      <c r="J1687" s="45" t="s">
        <v>258</v>
      </c>
      <c r="K1687" s="45" t="s">
        <v>258</v>
      </c>
      <c r="L1687" s="45" t="s">
        <v>258</v>
      </c>
      <c r="M1687" s="45" t="s">
        <v>258</v>
      </c>
      <c r="N1687" s="45" t="s">
        <v>258</v>
      </c>
      <c r="O1687" s="45" t="s">
        <v>258</v>
      </c>
      <c r="P1687" s="46" t="s">
        <v>258</v>
      </c>
      <c r="Q1687" s="45" t="s">
        <v>258</v>
      </c>
      <c r="R1687" t="s">
        <v>258</v>
      </c>
      <c r="S1687" t="s">
        <v>258</v>
      </c>
    </row>
    <row r="1688" spans="1:19" x14ac:dyDescent="0.3">
      <c r="A1688" s="47"/>
      <c r="D1688" s="11"/>
      <c r="H1688" s="45" t="s">
        <v>258</v>
      </c>
      <c r="I1688" s="45" t="s">
        <v>258</v>
      </c>
      <c r="J1688" s="45" t="s">
        <v>258</v>
      </c>
      <c r="K1688" s="45" t="s">
        <v>258</v>
      </c>
      <c r="L1688" s="45" t="s">
        <v>258</v>
      </c>
      <c r="M1688" s="45" t="s">
        <v>258</v>
      </c>
      <c r="N1688" s="45" t="s">
        <v>258</v>
      </c>
      <c r="O1688" s="45" t="s">
        <v>258</v>
      </c>
      <c r="P1688" s="46" t="s">
        <v>258</v>
      </c>
      <c r="Q1688" s="45" t="s">
        <v>258</v>
      </c>
      <c r="R1688" t="s">
        <v>258</v>
      </c>
      <c r="S1688" t="s">
        <v>258</v>
      </c>
    </row>
    <row r="1689" spans="1:19" x14ac:dyDescent="0.3">
      <c r="A1689" s="47"/>
      <c r="D1689" s="11"/>
      <c r="H1689" s="45" t="s">
        <v>258</v>
      </c>
      <c r="I1689" s="45" t="s">
        <v>258</v>
      </c>
      <c r="J1689" s="45" t="s">
        <v>258</v>
      </c>
      <c r="K1689" s="45" t="s">
        <v>258</v>
      </c>
      <c r="L1689" s="45" t="s">
        <v>258</v>
      </c>
      <c r="M1689" s="45" t="s">
        <v>258</v>
      </c>
      <c r="N1689" s="45" t="s">
        <v>258</v>
      </c>
      <c r="O1689" s="45" t="s">
        <v>258</v>
      </c>
      <c r="P1689" s="46" t="s">
        <v>258</v>
      </c>
      <c r="Q1689" s="45" t="s">
        <v>258</v>
      </c>
      <c r="R1689" t="s">
        <v>258</v>
      </c>
      <c r="S1689" t="s">
        <v>258</v>
      </c>
    </row>
    <row r="1690" spans="1:19" x14ac:dyDescent="0.3">
      <c r="A1690" s="47"/>
      <c r="D1690" s="11"/>
      <c r="H1690" s="45" t="s">
        <v>258</v>
      </c>
      <c r="I1690" s="45" t="s">
        <v>258</v>
      </c>
      <c r="J1690" s="45" t="s">
        <v>258</v>
      </c>
      <c r="K1690" s="45" t="s">
        <v>258</v>
      </c>
      <c r="L1690" s="45" t="s">
        <v>258</v>
      </c>
      <c r="M1690" s="45" t="s">
        <v>258</v>
      </c>
      <c r="N1690" s="45" t="s">
        <v>258</v>
      </c>
      <c r="O1690" s="45" t="s">
        <v>258</v>
      </c>
      <c r="P1690" s="46" t="s">
        <v>258</v>
      </c>
      <c r="Q1690" s="45" t="s">
        <v>258</v>
      </c>
      <c r="R1690" t="s">
        <v>258</v>
      </c>
      <c r="S1690" t="s">
        <v>258</v>
      </c>
    </row>
    <row r="1691" spans="1:19" x14ac:dyDescent="0.3">
      <c r="A1691" s="47"/>
      <c r="D1691" s="11"/>
      <c r="H1691" s="45" t="s">
        <v>258</v>
      </c>
      <c r="I1691" s="45" t="s">
        <v>258</v>
      </c>
      <c r="J1691" s="45" t="s">
        <v>258</v>
      </c>
      <c r="K1691" s="45" t="s">
        <v>258</v>
      </c>
      <c r="L1691" s="45" t="s">
        <v>258</v>
      </c>
      <c r="M1691" s="45" t="s">
        <v>258</v>
      </c>
      <c r="N1691" s="45" t="s">
        <v>258</v>
      </c>
      <c r="O1691" s="45" t="s">
        <v>258</v>
      </c>
      <c r="P1691" s="46" t="s">
        <v>258</v>
      </c>
      <c r="Q1691" s="45" t="s">
        <v>258</v>
      </c>
      <c r="R1691" t="s">
        <v>258</v>
      </c>
      <c r="S1691" t="s">
        <v>258</v>
      </c>
    </row>
    <row r="1692" spans="1:19" x14ac:dyDescent="0.3">
      <c r="A1692" s="47"/>
      <c r="D1692" s="11"/>
      <c r="H1692" s="45" t="s">
        <v>258</v>
      </c>
      <c r="I1692" s="45" t="s">
        <v>258</v>
      </c>
      <c r="J1692" s="45" t="s">
        <v>258</v>
      </c>
      <c r="K1692" s="45" t="s">
        <v>258</v>
      </c>
      <c r="L1692" s="45" t="s">
        <v>258</v>
      </c>
      <c r="M1692" s="45" t="s">
        <v>258</v>
      </c>
      <c r="N1692" s="45" t="s">
        <v>258</v>
      </c>
      <c r="O1692" s="45" t="s">
        <v>258</v>
      </c>
      <c r="P1692" s="46" t="s">
        <v>258</v>
      </c>
      <c r="Q1692" s="45" t="s">
        <v>258</v>
      </c>
      <c r="R1692" t="s">
        <v>258</v>
      </c>
      <c r="S1692" t="s">
        <v>258</v>
      </c>
    </row>
    <row r="1693" spans="1:19" x14ac:dyDescent="0.3">
      <c r="A1693" s="47"/>
      <c r="D1693" s="11"/>
      <c r="H1693" s="45" t="s">
        <v>258</v>
      </c>
      <c r="I1693" s="45" t="s">
        <v>258</v>
      </c>
      <c r="J1693" s="45" t="s">
        <v>258</v>
      </c>
      <c r="K1693" s="45" t="s">
        <v>258</v>
      </c>
      <c r="L1693" s="45" t="s">
        <v>258</v>
      </c>
      <c r="M1693" s="45" t="s">
        <v>258</v>
      </c>
      <c r="N1693" s="45" t="s">
        <v>258</v>
      </c>
      <c r="O1693" s="45" t="s">
        <v>258</v>
      </c>
      <c r="P1693" s="46" t="s">
        <v>258</v>
      </c>
      <c r="Q1693" s="45" t="s">
        <v>258</v>
      </c>
      <c r="R1693" t="s">
        <v>258</v>
      </c>
      <c r="S1693" t="s">
        <v>258</v>
      </c>
    </row>
    <row r="1694" spans="1:19" x14ac:dyDescent="0.3">
      <c r="A1694" s="47"/>
      <c r="D1694" s="11"/>
      <c r="H1694" s="45" t="s">
        <v>258</v>
      </c>
      <c r="I1694" s="45" t="s">
        <v>258</v>
      </c>
      <c r="J1694" s="45" t="s">
        <v>258</v>
      </c>
      <c r="K1694" s="45" t="s">
        <v>258</v>
      </c>
      <c r="L1694" s="45" t="s">
        <v>258</v>
      </c>
      <c r="M1694" s="45" t="s">
        <v>258</v>
      </c>
      <c r="N1694" s="45" t="s">
        <v>258</v>
      </c>
      <c r="O1694" s="45" t="s">
        <v>258</v>
      </c>
      <c r="P1694" s="46" t="s">
        <v>258</v>
      </c>
      <c r="Q1694" s="45" t="s">
        <v>258</v>
      </c>
      <c r="R1694" t="s">
        <v>258</v>
      </c>
      <c r="S1694" t="s">
        <v>258</v>
      </c>
    </row>
    <row r="1695" spans="1:19" x14ac:dyDescent="0.3">
      <c r="A1695" s="47"/>
      <c r="D1695" s="11"/>
      <c r="H1695" s="45" t="s">
        <v>258</v>
      </c>
      <c r="I1695" s="45" t="s">
        <v>258</v>
      </c>
      <c r="J1695" s="45" t="s">
        <v>258</v>
      </c>
      <c r="K1695" s="45" t="s">
        <v>258</v>
      </c>
      <c r="L1695" s="45" t="s">
        <v>258</v>
      </c>
      <c r="M1695" s="45" t="s">
        <v>258</v>
      </c>
      <c r="N1695" s="45" t="s">
        <v>258</v>
      </c>
      <c r="O1695" s="45" t="s">
        <v>258</v>
      </c>
      <c r="P1695" s="46" t="s">
        <v>258</v>
      </c>
      <c r="Q1695" s="45" t="s">
        <v>258</v>
      </c>
      <c r="R1695" t="s">
        <v>258</v>
      </c>
      <c r="S1695" t="s">
        <v>258</v>
      </c>
    </row>
    <row r="1696" spans="1:19" x14ac:dyDescent="0.3">
      <c r="A1696" s="47"/>
      <c r="D1696" s="11"/>
      <c r="H1696" s="45" t="s">
        <v>258</v>
      </c>
      <c r="I1696" s="45" t="s">
        <v>258</v>
      </c>
      <c r="J1696" s="45" t="s">
        <v>258</v>
      </c>
      <c r="K1696" s="45" t="s">
        <v>258</v>
      </c>
      <c r="L1696" s="45" t="s">
        <v>258</v>
      </c>
      <c r="M1696" s="45" t="s">
        <v>258</v>
      </c>
      <c r="N1696" s="45" t="s">
        <v>258</v>
      </c>
      <c r="O1696" s="45" t="s">
        <v>258</v>
      </c>
      <c r="P1696" s="46" t="s">
        <v>258</v>
      </c>
      <c r="Q1696" s="45" t="s">
        <v>258</v>
      </c>
      <c r="R1696" t="s">
        <v>258</v>
      </c>
      <c r="S1696" t="s">
        <v>258</v>
      </c>
    </row>
    <row r="1697" spans="1:19" x14ac:dyDescent="0.3">
      <c r="A1697" s="47"/>
      <c r="D1697" s="11"/>
      <c r="H1697" s="45" t="s">
        <v>258</v>
      </c>
      <c r="I1697" s="45" t="s">
        <v>258</v>
      </c>
      <c r="J1697" s="45" t="s">
        <v>258</v>
      </c>
      <c r="K1697" s="45" t="s">
        <v>258</v>
      </c>
      <c r="L1697" s="45" t="s">
        <v>258</v>
      </c>
      <c r="M1697" s="45" t="s">
        <v>258</v>
      </c>
      <c r="N1697" s="45" t="s">
        <v>258</v>
      </c>
      <c r="O1697" s="45" t="s">
        <v>258</v>
      </c>
      <c r="P1697" s="46" t="s">
        <v>258</v>
      </c>
      <c r="Q1697" s="45" t="s">
        <v>258</v>
      </c>
      <c r="R1697" t="s">
        <v>258</v>
      </c>
      <c r="S1697" t="s">
        <v>258</v>
      </c>
    </row>
    <row r="1698" spans="1:19" x14ac:dyDescent="0.3">
      <c r="A1698" s="47"/>
      <c r="D1698" s="11"/>
      <c r="H1698" s="45" t="s">
        <v>258</v>
      </c>
      <c r="I1698" s="45" t="s">
        <v>258</v>
      </c>
      <c r="J1698" s="45" t="s">
        <v>258</v>
      </c>
      <c r="K1698" s="45" t="s">
        <v>258</v>
      </c>
      <c r="L1698" s="45" t="s">
        <v>258</v>
      </c>
      <c r="M1698" s="45" t="s">
        <v>258</v>
      </c>
      <c r="N1698" s="45" t="s">
        <v>258</v>
      </c>
      <c r="O1698" s="45" t="s">
        <v>258</v>
      </c>
      <c r="P1698" s="46" t="s">
        <v>258</v>
      </c>
      <c r="Q1698" s="45" t="s">
        <v>258</v>
      </c>
      <c r="R1698" t="s">
        <v>258</v>
      </c>
      <c r="S1698" t="s">
        <v>258</v>
      </c>
    </row>
    <row r="1699" spans="1:19" x14ac:dyDescent="0.3">
      <c r="A1699" s="47"/>
      <c r="D1699" s="11"/>
      <c r="H1699" s="45" t="s">
        <v>258</v>
      </c>
      <c r="I1699" s="45" t="s">
        <v>258</v>
      </c>
      <c r="J1699" s="45" t="s">
        <v>258</v>
      </c>
      <c r="K1699" s="45" t="s">
        <v>258</v>
      </c>
      <c r="L1699" s="45" t="s">
        <v>258</v>
      </c>
      <c r="M1699" s="45" t="s">
        <v>258</v>
      </c>
      <c r="N1699" s="45" t="s">
        <v>258</v>
      </c>
      <c r="O1699" s="45" t="s">
        <v>258</v>
      </c>
      <c r="P1699" s="46" t="s">
        <v>258</v>
      </c>
      <c r="Q1699" s="45" t="s">
        <v>258</v>
      </c>
      <c r="R1699" t="s">
        <v>258</v>
      </c>
      <c r="S1699" t="s">
        <v>258</v>
      </c>
    </row>
    <row r="1700" spans="1:19" x14ac:dyDescent="0.3">
      <c r="A1700" s="47"/>
      <c r="D1700" s="11"/>
      <c r="H1700" s="45" t="s">
        <v>258</v>
      </c>
      <c r="I1700" s="45" t="s">
        <v>258</v>
      </c>
      <c r="J1700" s="45" t="s">
        <v>258</v>
      </c>
      <c r="K1700" s="45" t="s">
        <v>258</v>
      </c>
      <c r="L1700" s="45" t="s">
        <v>258</v>
      </c>
      <c r="M1700" s="45" t="s">
        <v>258</v>
      </c>
      <c r="N1700" s="45" t="s">
        <v>258</v>
      </c>
      <c r="O1700" s="45" t="s">
        <v>258</v>
      </c>
      <c r="P1700" s="46" t="s">
        <v>258</v>
      </c>
      <c r="Q1700" s="45" t="s">
        <v>258</v>
      </c>
      <c r="R1700" t="s">
        <v>258</v>
      </c>
      <c r="S1700" t="s">
        <v>258</v>
      </c>
    </row>
    <row r="1701" spans="1:19" x14ac:dyDescent="0.3">
      <c r="A1701" s="47"/>
      <c r="D1701" s="11"/>
      <c r="H1701" s="45" t="s">
        <v>258</v>
      </c>
      <c r="I1701" s="45" t="s">
        <v>258</v>
      </c>
      <c r="J1701" s="45" t="s">
        <v>258</v>
      </c>
      <c r="K1701" s="45" t="s">
        <v>258</v>
      </c>
      <c r="L1701" s="45" t="s">
        <v>258</v>
      </c>
      <c r="M1701" s="45" t="s">
        <v>258</v>
      </c>
      <c r="N1701" s="45" t="s">
        <v>258</v>
      </c>
      <c r="O1701" s="45" t="s">
        <v>258</v>
      </c>
      <c r="P1701" s="46" t="s">
        <v>258</v>
      </c>
      <c r="Q1701" s="45" t="s">
        <v>258</v>
      </c>
      <c r="R1701" t="s">
        <v>258</v>
      </c>
      <c r="S1701" t="s">
        <v>258</v>
      </c>
    </row>
    <row r="1702" spans="1:19" x14ac:dyDescent="0.3">
      <c r="A1702" s="47"/>
      <c r="D1702" s="11"/>
      <c r="H1702" s="45" t="s">
        <v>258</v>
      </c>
      <c r="I1702" s="45" t="s">
        <v>258</v>
      </c>
      <c r="J1702" s="45" t="s">
        <v>258</v>
      </c>
      <c r="K1702" s="45" t="s">
        <v>258</v>
      </c>
      <c r="L1702" s="45" t="s">
        <v>258</v>
      </c>
      <c r="M1702" s="45" t="s">
        <v>258</v>
      </c>
      <c r="N1702" s="45" t="s">
        <v>258</v>
      </c>
      <c r="O1702" s="45" t="s">
        <v>258</v>
      </c>
      <c r="P1702" s="46" t="s">
        <v>258</v>
      </c>
      <c r="Q1702" s="45" t="s">
        <v>258</v>
      </c>
      <c r="R1702" t="s">
        <v>258</v>
      </c>
      <c r="S1702" t="s">
        <v>258</v>
      </c>
    </row>
    <row r="1703" spans="1:19" x14ac:dyDescent="0.3">
      <c r="A1703" s="47"/>
      <c r="D1703" s="11"/>
      <c r="H1703" s="45" t="s">
        <v>258</v>
      </c>
      <c r="I1703" s="45" t="s">
        <v>258</v>
      </c>
      <c r="J1703" s="45" t="s">
        <v>258</v>
      </c>
      <c r="K1703" s="45" t="s">
        <v>258</v>
      </c>
      <c r="L1703" s="45" t="s">
        <v>258</v>
      </c>
      <c r="M1703" s="45" t="s">
        <v>258</v>
      </c>
      <c r="N1703" s="45" t="s">
        <v>258</v>
      </c>
      <c r="O1703" s="45" t="s">
        <v>258</v>
      </c>
      <c r="P1703" s="46" t="s">
        <v>258</v>
      </c>
      <c r="Q1703" s="45" t="s">
        <v>258</v>
      </c>
      <c r="R1703" t="s">
        <v>258</v>
      </c>
      <c r="S1703" t="s">
        <v>258</v>
      </c>
    </row>
    <row r="1704" spans="1:19" x14ac:dyDescent="0.3">
      <c r="A1704" s="47"/>
      <c r="D1704" s="11"/>
      <c r="H1704" s="45" t="s">
        <v>258</v>
      </c>
      <c r="I1704" s="45" t="s">
        <v>258</v>
      </c>
      <c r="J1704" s="45" t="s">
        <v>258</v>
      </c>
      <c r="K1704" s="45" t="s">
        <v>258</v>
      </c>
      <c r="L1704" s="45" t="s">
        <v>258</v>
      </c>
      <c r="M1704" s="45" t="s">
        <v>258</v>
      </c>
      <c r="N1704" s="45" t="s">
        <v>258</v>
      </c>
      <c r="O1704" s="45" t="s">
        <v>258</v>
      </c>
      <c r="P1704" s="46" t="s">
        <v>258</v>
      </c>
      <c r="Q1704" s="45" t="s">
        <v>258</v>
      </c>
      <c r="R1704" t="s">
        <v>258</v>
      </c>
      <c r="S1704" t="s">
        <v>258</v>
      </c>
    </row>
    <row r="1705" spans="1:19" x14ac:dyDescent="0.3">
      <c r="A1705" s="47"/>
      <c r="D1705" s="11"/>
      <c r="H1705" s="45" t="s">
        <v>258</v>
      </c>
      <c r="I1705" s="45" t="s">
        <v>258</v>
      </c>
      <c r="J1705" s="45" t="s">
        <v>258</v>
      </c>
      <c r="K1705" s="45" t="s">
        <v>258</v>
      </c>
      <c r="L1705" s="45" t="s">
        <v>258</v>
      </c>
      <c r="M1705" s="45" t="s">
        <v>258</v>
      </c>
      <c r="N1705" s="45" t="s">
        <v>258</v>
      </c>
      <c r="O1705" s="45" t="s">
        <v>258</v>
      </c>
      <c r="P1705" s="46" t="s">
        <v>258</v>
      </c>
      <c r="Q1705" s="45" t="s">
        <v>258</v>
      </c>
      <c r="R1705" t="s">
        <v>258</v>
      </c>
      <c r="S1705" t="s">
        <v>258</v>
      </c>
    </row>
    <row r="1706" spans="1:19" x14ac:dyDescent="0.3">
      <c r="A1706" s="47"/>
      <c r="D1706" s="11"/>
      <c r="H1706" s="45" t="s">
        <v>258</v>
      </c>
      <c r="I1706" s="45" t="s">
        <v>258</v>
      </c>
      <c r="J1706" s="45" t="s">
        <v>258</v>
      </c>
      <c r="K1706" s="45" t="s">
        <v>258</v>
      </c>
      <c r="L1706" s="45" t="s">
        <v>258</v>
      </c>
      <c r="M1706" s="45" t="s">
        <v>258</v>
      </c>
      <c r="N1706" s="45" t="s">
        <v>258</v>
      </c>
      <c r="O1706" s="45" t="s">
        <v>258</v>
      </c>
      <c r="P1706" s="46" t="s">
        <v>258</v>
      </c>
      <c r="Q1706" s="45" t="s">
        <v>258</v>
      </c>
      <c r="R1706" t="s">
        <v>258</v>
      </c>
      <c r="S1706" t="s">
        <v>258</v>
      </c>
    </row>
    <row r="1707" spans="1:19" x14ac:dyDescent="0.3">
      <c r="A1707" s="47"/>
      <c r="D1707" s="11"/>
      <c r="H1707" s="45" t="s">
        <v>258</v>
      </c>
      <c r="I1707" s="45" t="s">
        <v>258</v>
      </c>
      <c r="J1707" s="45" t="s">
        <v>258</v>
      </c>
      <c r="K1707" s="45" t="s">
        <v>258</v>
      </c>
      <c r="L1707" s="45" t="s">
        <v>258</v>
      </c>
      <c r="M1707" s="45" t="s">
        <v>258</v>
      </c>
      <c r="N1707" s="45" t="s">
        <v>258</v>
      </c>
      <c r="O1707" s="45" t="s">
        <v>258</v>
      </c>
      <c r="P1707" s="46" t="s">
        <v>258</v>
      </c>
      <c r="Q1707" s="45" t="s">
        <v>258</v>
      </c>
      <c r="R1707" t="s">
        <v>258</v>
      </c>
      <c r="S1707" t="s">
        <v>258</v>
      </c>
    </row>
    <row r="1708" spans="1:19" x14ac:dyDescent="0.3">
      <c r="A1708" s="47"/>
      <c r="D1708" s="11"/>
      <c r="H1708" s="45" t="s">
        <v>258</v>
      </c>
      <c r="I1708" s="45" t="s">
        <v>258</v>
      </c>
      <c r="J1708" s="45" t="s">
        <v>258</v>
      </c>
      <c r="K1708" s="45" t="s">
        <v>258</v>
      </c>
      <c r="L1708" s="45" t="s">
        <v>258</v>
      </c>
      <c r="M1708" s="45" t="s">
        <v>258</v>
      </c>
      <c r="N1708" s="45" t="s">
        <v>258</v>
      </c>
      <c r="O1708" s="45" t="s">
        <v>258</v>
      </c>
      <c r="P1708" s="46" t="s">
        <v>258</v>
      </c>
      <c r="Q1708" s="45" t="s">
        <v>258</v>
      </c>
      <c r="R1708" t="s">
        <v>258</v>
      </c>
      <c r="S1708" t="s">
        <v>258</v>
      </c>
    </row>
    <row r="1709" spans="1:19" x14ac:dyDescent="0.3">
      <c r="A1709" s="47"/>
      <c r="D1709" s="11"/>
      <c r="H1709" s="45" t="s">
        <v>258</v>
      </c>
      <c r="I1709" s="45" t="s">
        <v>258</v>
      </c>
      <c r="J1709" s="45" t="s">
        <v>258</v>
      </c>
      <c r="K1709" s="45" t="s">
        <v>258</v>
      </c>
      <c r="L1709" s="45" t="s">
        <v>258</v>
      </c>
      <c r="M1709" s="45" t="s">
        <v>258</v>
      </c>
      <c r="N1709" s="45" t="s">
        <v>258</v>
      </c>
      <c r="O1709" s="45" t="s">
        <v>258</v>
      </c>
      <c r="P1709" s="46" t="s">
        <v>258</v>
      </c>
      <c r="Q1709" s="45" t="s">
        <v>258</v>
      </c>
      <c r="R1709" t="s">
        <v>258</v>
      </c>
      <c r="S1709" t="s">
        <v>258</v>
      </c>
    </row>
    <row r="1710" spans="1:19" x14ac:dyDescent="0.3">
      <c r="A1710" s="47"/>
      <c r="D1710" s="11"/>
      <c r="H1710" s="45" t="s">
        <v>258</v>
      </c>
      <c r="I1710" s="45" t="s">
        <v>258</v>
      </c>
      <c r="J1710" s="45" t="s">
        <v>258</v>
      </c>
      <c r="K1710" s="45" t="s">
        <v>258</v>
      </c>
      <c r="L1710" s="45" t="s">
        <v>258</v>
      </c>
      <c r="M1710" s="45" t="s">
        <v>258</v>
      </c>
      <c r="N1710" s="45" t="s">
        <v>258</v>
      </c>
      <c r="O1710" s="45" t="s">
        <v>258</v>
      </c>
      <c r="P1710" s="46" t="s">
        <v>258</v>
      </c>
      <c r="Q1710" s="45" t="s">
        <v>258</v>
      </c>
      <c r="R1710" t="s">
        <v>258</v>
      </c>
      <c r="S1710" t="s">
        <v>258</v>
      </c>
    </row>
    <row r="1711" spans="1:19" x14ac:dyDescent="0.3">
      <c r="A1711" s="47"/>
      <c r="D1711" s="11"/>
      <c r="H1711" s="45" t="s">
        <v>258</v>
      </c>
      <c r="I1711" s="45" t="s">
        <v>258</v>
      </c>
      <c r="J1711" s="45" t="s">
        <v>258</v>
      </c>
      <c r="K1711" s="45" t="s">
        <v>258</v>
      </c>
      <c r="L1711" s="45" t="s">
        <v>258</v>
      </c>
      <c r="M1711" s="45" t="s">
        <v>258</v>
      </c>
      <c r="N1711" s="45" t="s">
        <v>258</v>
      </c>
      <c r="O1711" s="45" t="s">
        <v>258</v>
      </c>
      <c r="P1711" s="46" t="s">
        <v>258</v>
      </c>
      <c r="Q1711" s="45" t="s">
        <v>258</v>
      </c>
      <c r="R1711" t="s">
        <v>258</v>
      </c>
      <c r="S1711" t="s">
        <v>258</v>
      </c>
    </row>
    <row r="1712" spans="1:19" x14ac:dyDescent="0.3">
      <c r="A1712" s="47"/>
      <c r="D1712" s="11"/>
      <c r="H1712" s="45" t="s">
        <v>258</v>
      </c>
      <c r="I1712" s="45" t="s">
        <v>258</v>
      </c>
      <c r="J1712" s="45" t="s">
        <v>258</v>
      </c>
      <c r="K1712" s="45" t="s">
        <v>258</v>
      </c>
      <c r="L1712" s="45" t="s">
        <v>258</v>
      </c>
      <c r="M1712" s="45" t="s">
        <v>258</v>
      </c>
      <c r="N1712" s="45" t="s">
        <v>258</v>
      </c>
      <c r="O1712" s="45" t="s">
        <v>258</v>
      </c>
      <c r="P1712" s="46" t="s">
        <v>258</v>
      </c>
      <c r="Q1712" s="45" t="s">
        <v>258</v>
      </c>
      <c r="R1712" t="s">
        <v>258</v>
      </c>
      <c r="S1712" t="s">
        <v>258</v>
      </c>
    </row>
    <row r="1713" spans="1:19" x14ac:dyDescent="0.3">
      <c r="A1713" s="47"/>
      <c r="D1713" s="11"/>
      <c r="H1713" s="45" t="s">
        <v>258</v>
      </c>
      <c r="I1713" s="45" t="s">
        <v>258</v>
      </c>
      <c r="J1713" s="45" t="s">
        <v>258</v>
      </c>
      <c r="K1713" s="45" t="s">
        <v>258</v>
      </c>
      <c r="L1713" s="45" t="s">
        <v>258</v>
      </c>
      <c r="M1713" s="45" t="s">
        <v>258</v>
      </c>
      <c r="N1713" s="45" t="s">
        <v>258</v>
      </c>
      <c r="O1713" s="45" t="s">
        <v>258</v>
      </c>
      <c r="P1713" s="46" t="s">
        <v>258</v>
      </c>
      <c r="Q1713" s="45" t="s">
        <v>258</v>
      </c>
      <c r="R1713" t="s">
        <v>258</v>
      </c>
      <c r="S1713" t="s">
        <v>258</v>
      </c>
    </row>
    <row r="1714" spans="1:19" x14ac:dyDescent="0.3">
      <c r="A1714" s="47"/>
      <c r="D1714" s="11"/>
      <c r="H1714" s="45" t="s">
        <v>258</v>
      </c>
      <c r="I1714" s="45" t="s">
        <v>258</v>
      </c>
      <c r="J1714" s="45" t="s">
        <v>258</v>
      </c>
      <c r="K1714" s="45" t="s">
        <v>258</v>
      </c>
      <c r="L1714" s="45" t="s">
        <v>258</v>
      </c>
      <c r="M1714" s="45" t="s">
        <v>258</v>
      </c>
      <c r="N1714" s="45" t="s">
        <v>258</v>
      </c>
      <c r="O1714" s="45" t="s">
        <v>258</v>
      </c>
      <c r="P1714" s="46" t="s">
        <v>258</v>
      </c>
      <c r="Q1714" s="45" t="s">
        <v>258</v>
      </c>
      <c r="R1714" t="s">
        <v>258</v>
      </c>
      <c r="S1714" t="s">
        <v>258</v>
      </c>
    </row>
    <row r="1715" spans="1:19" x14ac:dyDescent="0.3">
      <c r="A1715" s="47"/>
      <c r="D1715" s="11"/>
      <c r="H1715" s="45" t="s">
        <v>258</v>
      </c>
      <c r="I1715" s="45" t="s">
        <v>258</v>
      </c>
      <c r="J1715" s="45" t="s">
        <v>258</v>
      </c>
      <c r="K1715" s="45" t="s">
        <v>258</v>
      </c>
      <c r="L1715" s="45" t="s">
        <v>258</v>
      </c>
      <c r="M1715" s="45" t="s">
        <v>258</v>
      </c>
      <c r="N1715" s="45" t="s">
        <v>258</v>
      </c>
      <c r="O1715" s="45" t="s">
        <v>258</v>
      </c>
      <c r="P1715" s="46" t="s">
        <v>258</v>
      </c>
      <c r="Q1715" s="45" t="s">
        <v>258</v>
      </c>
      <c r="R1715" t="s">
        <v>258</v>
      </c>
      <c r="S1715" t="s">
        <v>258</v>
      </c>
    </row>
    <row r="1716" spans="1:19" x14ac:dyDescent="0.3">
      <c r="A1716" s="47"/>
      <c r="D1716" s="11"/>
      <c r="H1716" s="45" t="s">
        <v>258</v>
      </c>
      <c r="I1716" s="45" t="s">
        <v>258</v>
      </c>
      <c r="J1716" s="45" t="s">
        <v>258</v>
      </c>
      <c r="K1716" s="45" t="s">
        <v>258</v>
      </c>
      <c r="L1716" s="45" t="s">
        <v>258</v>
      </c>
      <c r="M1716" s="45" t="s">
        <v>258</v>
      </c>
      <c r="N1716" s="45" t="s">
        <v>258</v>
      </c>
      <c r="O1716" s="45" t="s">
        <v>258</v>
      </c>
      <c r="P1716" s="46" t="s">
        <v>258</v>
      </c>
      <c r="Q1716" s="45" t="s">
        <v>258</v>
      </c>
      <c r="R1716" t="s">
        <v>258</v>
      </c>
      <c r="S1716" t="s">
        <v>258</v>
      </c>
    </row>
    <row r="1717" spans="1:19" x14ac:dyDescent="0.3">
      <c r="A1717" s="47"/>
      <c r="D1717" s="11"/>
      <c r="H1717" s="45" t="s">
        <v>258</v>
      </c>
      <c r="I1717" s="45" t="s">
        <v>258</v>
      </c>
      <c r="J1717" s="45" t="s">
        <v>258</v>
      </c>
      <c r="K1717" s="45" t="s">
        <v>258</v>
      </c>
      <c r="L1717" s="45" t="s">
        <v>258</v>
      </c>
      <c r="M1717" s="45" t="s">
        <v>258</v>
      </c>
      <c r="N1717" s="45" t="s">
        <v>258</v>
      </c>
      <c r="O1717" s="45" t="s">
        <v>258</v>
      </c>
      <c r="P1717" s="46" t="s">
        <v>258</v>
      </c>
      <c r="Q1717" s="45" t="s">
        <v>258</v>
      </c>
      <c r="R1717" t="s">
        <v>258</v>
      </c>
      <c r="S1717" t="s">
        <v>258</v>
      </c>
    </row>
    <row r="1718" spans="1:19" x14ac:dyDescent="0.3">
      <c r="A1718" s="47"/>
      <c r="D1718" s="11"/>
      <c r="H1718" s="45" t="s">
        <v>258</v>
      </c>
      <c r="I1718" s="45" t="s">
        <v>258</v>
      </c>
      <c r="J1718" s="45" t="s">
        <v>258</v>
      </c>
      <c r="K1718" s="45" t="s">
        <v>258</v>
      </c>
      <c r="L1718" s="45" t="s">
        <v>258</v>
      </c>
      <c r="M1718" s="45" t="s">
        <v>258</v>
      </c>
      <c r="N1718" s="45" t="s">
        <v>258</v>
      </c>
      <c r="O1718" s="45" t="s">
        <v>258</v>
      </c>
      <c r="P1718" s="46" t="s">
        <v>258</v>
      </c>
      <c r="Q1718" s="45" t="s">
        <v>258</v>
      </c>
      <c r="R1718" t="s">
        <v>258</v>
      </c>
      <c r="S1718" t="s">
        <v>258</v>
      </c>
    </row>
    <row r="1719" spans="1:19" x14ac:dyDescent="0.3">
      <c r="A1719" s="47"/>
      <c r="D1719" s="11"/>
      <c r="H1719" s="45" t="s">
        <v>258</v>
      </c>
      <c r="I1719" s="45" t="s">
        <v>258</v>
      </c>
      <c r="J1719" s="45" t="s">
        <v>258</v>
      </c>
      <c r="K1719" s="45" t="s">
        <v>258</v>
      </c>
      <c r="L1719" s="45" t="s">
        <v>258</v>
      </c>
      <c r="M1719" s="45" t="s">
        <v>258</v>
      </c>
      <c r="N1719" s="45" t="s">
        <v>258</v>
      </c>
      <c r="O1719" s="45" t="s">
        <v>258</v>
      </c>
      <c r="P1719" s="46" t="s">
        <v>258</v>
      </c>
      <c r="Q1719" s="45" t="s">
        <v>258</v>
      </c>
      <c r="R1719" t="s">
        <v>258</v>
      </c>
      <c r="S1719" t="s">
        <v>258</v>
      </c>
    </row>
    <row r="1720" spans="1:19" x14ac:dyDescent="0.3">
      <c r="A1720" s="47"/>
      <c r="D1720" s="11"/>
      <c r="H1720" s="45" t="s">
        <v>258</v>
      </c>
      <c r="I1720" s="45" t="s">
        <v>258</v>
      </c>
      <c r="J1720" s="45" t="s">
        <v>258</v>
      </c>
      <c r="K1720" s="45" t="s">
        <v>258</v>
      </c>
      <c r="L1720" s="45" t="s">
        <v>258</v>
      </c>
      <c r="M1720" s="45" t="s">
        <v>258</v>
      </c>
      <c r="N1720" s="45" t="s">
        <v>258</v>
      </c>
      <c r="O1720" s="45" t="s">
        <v>258</v>
      </c>
      <c r="P1720" s="46" t="s">
        <v>258</v>
      </c>
      <c r="Q1720" s="45" t="s">
        <v>258</v>
      </c>
      <c r="R1720" t="s">
        <v>258</v>
      </c>
      <c r="S1720" t="s">
        <v>258</v>
      </c>
    </row>
    <row r="1721" spans="1:19" x14ac:dyDescent="0.3">
      <c r="A1721" s="47"/>
      <c r="D1721" s="11"/>
      <c r="H1721" s="45" t="s">
        <v>258</v>
      </c>
      <c r="I1721" s="45" t="s">
        <v>258</v>
      </c>
      <c r="J1721" s="45" t="s">
        <v>258</v>
      </c>
      <c r="K1721" s="45" t="s">
        <v>258</v>
      </c>
      <c r="L1721" s="45" t="s">
        <v>258</v>
      </c>
      <c r="M1721" s="45" t="s">
        <v>258</v>
      </c>
      <c r="N1721" s="45" t="s">
        <v>258</v>
      </c>
      <c r="O1721" s="45" t="s">
        <v>258</v>
      </c>
      <c r="P1721" s="46" t="s">
        <v>258</v>
      </c>
      <c r="Q1721" s="45" t="s">
        <v>258</v>
      </c>
      <c r="R1721" t="s">
        <v>258</v>
      </c>
      <c r="S1721" t="s">
        <v>258</v>
      </c>
    </row>
    <row r="1722" spans="1:19" x14ac:dyDescent="0.3">
      <c r="A1722" s="47"/>
      <c r="D1722" s="11"/>
      <c r="H1722" s="45" t="s">
        <v>258</v>
      </c>
      <c r="I1722" s="45" t="s">
        <v>258</v>
      </c>
      <c r="J1722" s="45" t="s">
        <v>258</v>
      </c>
      <c r="K1722" s="45" t="s">
        <v>258</v>
      </c>
      <c r="L1722" s="45" t="s">
        <v>258</v>
      </c>
      <c r="M1722" s="45" t="s">
        <v>258</v>
      </c>
      <c r="N1722" s="45" t="s">
        <v>258</v>
      </c>
      <c r="O1722" s="45" t="s">
        <v>258</v>
      </c>
      <c r="P1722" s="46" t="s">
        <v>258</v>
      </c>
      <c r="Q1722" s="45" t="s">
        <v>258</v>
      </c>
      <c r="R1722" t="s">
        <v>258</v>
      </c>
      <c r="S1722" t="s">
        <v>258</v>
      </c>
    </row>
    <row r="1723" spans="1:19" x14ac:dyDescent="0.3">
      <c r="A1723" s="47"/>
      <c r="D1723" s="11"/>
      <c r="H1723" s="45" t="s">
        <v>258</v>
      </c>
      <c r="I1723" s="45" t="s">
        <v>258</v>
      </c>
      <c r="J1723" s="45" t="s">
        <v>258</v>
      </c>
      <c r="K1723" s="45" t="s">
        <v>258</v>
      </c>
      <c r="L1723" s="45" t="s">
        <v>258</v>
      </c>
      <c r="M1723" s="45" t="s">
        <v>258</v>
      </c>
      <c r="N1723" s="45" t="s">
        <v>258</v>
      </c>
      <c r="O1723" s="45" t="s">
        <v>258</v>
      </c>
      <c r="P1723" s="46" t="s">
        <v>258</v>
      </c>
      <c r="Q1723" s="45" t="s">
        <v>258</v>
      </c>
      <c r="R1723" t="s">
        <v>258</v>
      </c>
      <c r="S1723" t="s">
        <v>258</v>
      </c>
    </row>
    <row r="1724" spans="1:19" x14ac:dyDescent="0.3">
      <c r="A1724" s="47"/>
      <c r="D1724" s="11"/>
      <c r="H1724" s="45" t="s">
        <v>258</v>
      </c>
      <c r="I1724" s="45" t="s">
        <v>258</v>
      </c>
      <c r="J1724" s="45" t="s">
        <v>258</v>
      </c>
      <c r="K1724" s="45" t="s">
        <v>258</v>
      </c>
      <c r="L1724" s="45" t="s">
        <v>258</v>
      </c>
      <c r="M1724" s="45" t="s">
        <v>258</v>
      </c>
      <c r="N1724" s="45" t="s">
        <v>258</v>
      </c>
      <c r="O1724" s="45" t="s">
        <v>258</v>
      </c>
      <c r="P1724" s="46" t="s">
        <v>258</v>
      </c>
      <c r="Q1724" s="45" t="s">
        <v>258</v>
      </c>
      <c r="R1724" t="s">
        <v>258</v>
      </c>
      <c r="S1724" t="s">
        <v>258</v>
      </c>
    </row>
    <row r="1725" spans="1:19" x14ac:dyDescent="0.3">
      <c r="A1725" s="47"/>
      <c r="D1725" s="11"/>
      <c r="H1725" s="45" t="s">
        <v>258</v>
      </c>
      <c r="I1725" s="45" t="s">
        <v>258</v>
      </c>
      <c r="J1725" s="45" t="s">
        <v>258</v>
      </c>
      <c r="K1725" s="45" t="s">
        <v>258</v>
      </c>
      <c r="L1725" s="45" t="s">
        <v>258</v>
      </c>
      <c r="M1725" s="45" t="s">
        <v>258</v>
      </c>
      <c r="N1725" s="45" t="s">
        <v>258</v>
      </c>
      <c r="O1725" s="45" t="s">
        <v>258</v>
      </c>
      <c r="P1725" s="46" t="s">
        <v>258</v>
      </c>
      <c r="Q1725" s="45" t="s">
        <v>258</v>
      </c>
      <c r="R1725" t="s">
        <v>258</v>
      </c>
      <c r="S1725" t="s">
        <v>258</v>
      </c>
    </row>
    <row r="1726" spans="1:19" x14ac:dyDescent="0.3">
      <c r="A1726" s="47"/>
      <c r="D1726" s="11"/>
      <c r="H1726" s="45" t="s">
        <v>258</v>
      </c>
      <c r="I1726" s="45" t="s">
        <v>258</v>
      </c>
      <c r="J1726" s="45" t="s">
        <v>258</v>
      </c>
      <c r="K1726" s="45" t="s">
        <v>258</v>
      </c>
      <c r="L1726" s="45" t="s">
        <v>258</v>
      </c>
      <c r="M1726" s="45" t="s">
        <v>258</v>
      </c>
      <c r="N1726" s="45" t="s">
        <v>258</v>
      </c>
      <c r="O1726" s="45" t="s">
        <v>258</v>
      </c>
      <c r="P1726" s="46" t="s">
        <v>258</v>
      </c>
      <c r="Q1726" s="45" t="s">
        <v>258</v>
      </c>
      <c r="R1726" t="s">
        <v>258</v>
      </c>
      <c r="S1726" t="s">
        <v>258</v>
      </c>
    </row>
    <row r="1727" spans="1:19" x14ac:dyDescent="0.3">
      <c r="A1727" s="47"/>
      <c r="D1727" s="11"/>
      <c r="H1727" s="45" t="s">
        <v>258</v>
      </c>
      <c r="I1727" s="45" t="s">
        <v>258</v>
      </c>
      <c r="J1727" s="45" t="s">
        <v>258</v>
      </c>
      <c r="K1727" s="45" t="s">
        <v>258</v>
      </c>
      <c r="L1727" s="45" t="s">
        <v>258</v>
      </c>
      <c r="M1727" s="45" t="s">
        <v>258</v>
      </c>
      <c r="N1727" s="45" t="s">
        <v>258</v>
      </c>
      <c r="O1727" s="45" t="s">
        <v>258</v>
      </c>
      <c r="P1727" s="46" t="s">
        <v>258</v>
      </c>
      <c r="Q1727" s="45" t="s">
        <v>258</v>
      </c>
      <c r="R1727" t="s">
        <v>258</v>
      </c>
      <c r="S1727" t="s">
        <v>258</v>
      </c>
    </row>
    <row r="1728" spans="1:19" x14ac:dyDescent="0.3">
      <c r="A1728" s="47"/>
      <c r="D1728" s="11"/>
      <c r="H1728" s="45" t="s">
        <v>258</v>
      </c>
      <c r="I1728" s="45" t="s">
        <v>258</v>
      </c>
      <c r="J1728" s="45" t="s">
        <v>258</v>
      </c>
      <c r="K1728" s="45" t="s">
        <v>258</v>
      </c>
      <c r="L1728" s="45" t="s">
        <v>258</v>
      </c>
      <c r="M1728" s="45" t="s">
        <v>258</v>
      </c>
      <c r="N1728" s="45" t="s">
        <v>258</v>
      </c>
      <c r="O1728" s="45" t="s">
        <v>258</v>
      </c>
      <c r="P1728" s="46" t="s">
        <v>258</v>
      </c>
      <c r="Q1728" s="45" t="s">
        <v>258</v>
      </c>
      <c r="R1728" t="s">
        <v>258</v>
      </c>
      <c r="S1728" t="s">
        <v>258</v>
      </c>
    </row>
    <row r="1729" spans="1:19" x14ac:dyDescent="0.3">
      <c r="A1729" s="47"/>
      <c r="D1729" s="11"/>
      <c r="H1729" s="45" t="s">
        <v>258</v>
      </c>
      <c r="I1729" s="45" t="s">
        <v>258</v>
      </c>
      <c r="J1729" s="45" t="s">
        <v>258</v>
      </c>
      <c r="K1729" s="45" t="s">
        <v>258</v>
      </c>
      <c r="L1729" s="45" t="s">
        <v>258</v>
      </c>
      <c r="M1729" s="45" t="s">
        <v>258</v>
      </c>
      <c r="N1729" s="45" t="s">
        <v>258</v>
      </c>
      <c r="O1729" s="45" t="s">
        <v>258</v>
      </c>
      <c r="P1729" s="46" t="s">
        <v>258</v>
      </c>
      <c r="Q1729" s="45" t="s">
        <v>258</v>
      </c>
      <c r="R1729" t="s">
        <v>258</v>
      </c>
      <c r="S1729" t="s">
        <v>258</v>
      </c>
    </row>
    <row r="1730" spans="1:19" x14ac:dyDescent="0.3">
      <c r="A1730" s="47"/>
      <c r="D1730" s="11"/>
      <c r="H1730" s="45" t="s">
        <v>258</v>
      </c>
      <c r="I1730" s="45" t="s">
        <v>258</v>
      </c>
      <c r="J1730" s="45" t="s">
        <v>258</v>
      </c>
      <c r="K1730" s="45" t="s">
        <v>258</v>
      </c>
      <c r="L1730" s="45" t="s">
        <v>258</v>
      </c>
      <c r="M1730" s="45" t="s">
        <v>258</v>
      </c>
      <c r="N1730" s="45" t="s">
        <v>258</v>
      </c>
      <c r="O1730" s="45" t="s">
        <v>258</v>
      </c>
      <c r="P1730" s="46" t="s">
        <v>258</v>
      </c>
      <c r="Q1730" s="45" t="s">
        <v>258</v>
      </c>
      <c r="R1730" t="s">
        <v>258</v>
      </c>
      <c r="S1730" t="s">
        <v>258</v>
      </c>
    </row>
    <row r="1731" spans="1:19" x14ac:dyDescent="0.3">
      <c r="A1731" s="47"/>
      <c r="D1731" s="11"/>
      <c r="H1731" s="45" t="s">
        <v>258</v>
      </c>
      <c r="I1731" s="45" t="s">
        <v>258</v>
      </c>
      <c r="J1731" s="45" t="s">
        <v>258</v>
      </c>
      <c r="K1731" s="45" t="s">
        <v>258</v>
      </c>
      <c r="L1731" s="45" t="s">
        <v>258</v>
      </c>
      <c r="M1731" s="45" t="s">
        <v>258</v>
      </c>
      <c r="N1731" s="45" t="s">
        <v>258</v>
      </c>
      <c r="O1731" s="45" t="s">
        <v>258</v>
      </c>
      <c r="P1731" s="46" t="s">
        <v>258</v>
      </c>
      <c r="Q1731" s="45" t="s">
        <v>258</v>
      </c>
      <c r="R1731" t="s">
        <v>258</v>
      </c>
      <c r="S1731" t="s">
        <v>258</v>
      </c>
    </row>
    <row r="1732" spans="1:19" x14ac:dyDescent="0.3">
      <c r="A1732" s="47"/>
      <c r="D1732" s="11"/>
      <c r="H1732" s="45" t="s">
        <v>258</v>
      </c>
      <c r="I1732" s="45" t="s">
        <v>258</v>
      </c>
      <c r="J1732" s="45" t="s">
        <v>258</v>
      </c>
      <c r="K1732" s="45" t="s">
        <v>258</v>
      </c>
      <c r="L1732" s="45" t="s">
        <v>258</v>
      </c>
      <c r="M1732" s="45" t="s">
        <v>258</v>
      </c>
      <c r="N1732" s="45" t="s">
        <v>258</v>
      </c>
      <c r="O1732" s="45" t="s">
        <v>258</v>
      </c>
      <c r="P1732" s="46" t="s">
        <v>258</v>
      </c>
      <c r="Q1732" s="45" t="s">
        <v>258</v>
      </c>
      <c r="R1732" t="s">
        <v>258</v>
      </c>
      <c r="S1732" t="s">
        <v>258</v>
      </c>
    </row>
    <row r="1733" spans="1:19" x14ac:dyDescent="0.3">
      <c r="A1733" s="47"/>
      <c r="D1733" s="11"/>
      <c r="H1733" s="45" t="s">
        <v>258</v>
      </c>
      <c r="I1733" s="45" t="s">
        <v>258</v>
      </c>
      <c r="J1733" s="45" t="s">
        <v>258</v>
      </c>
      <c r="K1733" s="45" t="s">
        <v>258</v>
      </c>
      <c r="L1733" s="45" t="s">
        <v>258</v>
      </c>
      <c r="M1733" s="45" t="s">
        <v>258</v>
      </c>
      <c r="N1733" s="45" t="s">
        <v>258</v>
      </c>
      <c r="O1733" s="45" t="s">
        <v>258</v>
      </c>
      <c r="P1733" s="46" t="s">
        <v>258</v>
      </c>
      <c r="Q1733" s="45" t="s">
        <v>258</v>
      </c>
      <c r="R1733" t="s">
        <v>258</v>
      </c>
      <c r="S1733" t="s">
        <v>258</v>
      </c>
    </row>
    <row r="1734" spans="1:19" x14ac:dyDescent="0.3">
      <c r="A1734" s="47"/>
      <c r="D1734" s="11"/>
      <c r="H1734" s="45" t="s">
        <v>258</v>
      </c>
      <c r="I1734" s="45" t="s">
        <v>258</v>
      </c>
      <c r="J1734" s="45" t="s">
        <v>258</v>
      </c>
      <c r="K1734" s="45" t="s">
        <v>258</v>
      </c>
      <c r="L1734" s="45" t="s">
        <v>258</v>
      </c>
      <c r="M1734" s="45" t="s">
        <v>258</v>
      </c>
      <c r="N1734" s="45" t="s">
        <v>258</v>
      </c>
      <c r="O1734" s="45" t="s">
        <v>258</v>
      </c>
      <c r="P1734" s="46" t="s">
        <v>258</v>
      </c>
      <c r="Q1734" s="45" t="s">
        <v>258</v>
      </c>
      <c r="R1734" t="s">
        <v>258</v>
      </c>
      <c r="S1734" t="s">
        <v>258</v>
      </c>
    </row>
    <row r="1735" spans="1:19" x14ac:dyDescent="0.3">
      <c r="A1735" s="47"/>
      <c r="D1735" s="11"/>
      <c r="H1735" s="45" t="s">
        <v>258</v>
      </c>
      <c r="I1735" s="45" t="s">
        <v>258</v>
      </c>
      <c r="J1735" s="45" t="s">
        <v>258</v>
      </c>
      <c r="K1735" s="45" t="s">
        <v>258</v>
      </c>
      <c r="L1735" s="45" t="s">
        <v>258</v>
      </c>
      <c r="M1735" s="45" t="s">
        <v>258</v>
      </c>
      <c r="N1735" s="45" t="s">
        <v>258</v>
      </c>
      <c r="O1735" s="45" t="s">
        <v>258</v>
      </c>
      <c r="P1735" s="46" t="s">
        <v>258</v>
      </c>
      <c r="Q1735" s="45" t="s">
        <v>258</v>
      </c>
      <c r="R1735" t="s">
        <v>258</v>
      </c>
      <c r="S1735" t="s">
        <v>258</v>
      </c>
    </row>
    <row r="1736" spans="1:19" x14ac:dyDescent="0.3">
      <c r="A1736" s="47"/>
      <c r="D1736" s="11"/>
      <c r="H1736" s="45" t="s">
        <v>258</v>
      </c>
      <c r="I1736" s="45" t="s">
        <v>258</v>
      </c>
      <c r="J1736" s="45" t="s">
        <v>258</v>
      </c>
      <c r="K1736" s="45" t="s">
        <v>258</v>
      </c>
      <c r="L1736" s="45" t="s">
        <v>258</v>
      </c>
      <c r="M1736" s="45" t="s">
        <v>258</v>
      </c>
      <c r="N1736" s="45" t="s">
        <v>258</v>
      </c>
      <c r="O1736" s="45" t="s">
        <v>258</v>
      </c>
      <c r="P1736" s="46" t="s">
        <v>258</v>
      </c>
      <c r="Q1736" s="45" t="s">
        <v>258</v>
      </c>
      <c r="R1736" t="s">
        <v>258</v>
      </c>
      <c r="S1736" t="s">
        <v>258</v>
      </c>
    </row>
    <row r="1737" spans="1:19" x14ac:dyDescent="0.3">
      <c r="A1737" s="47"/>
      <c r="D1737" s="11"/>
      <c r="H1737" s="45" t="s">
        <v>258</v>
      </c>
      <c r="I1737" s="45" t="s">
        <v>258</v>
      </c>
      <c r="J1737" s="45" t="s">
        <v>258</v>
      </c>
      <c r="K1737" s="45" t="s">
        <v>258</v>
      </c>
      <c r="L1737" s="45" t="s">
        <v>258</v>
      </c>
      <c r="M1737" s="45" t="s">
        <v>258</v>
      </c>
      <c r="N1737" s="45" t="s">
        <v>258</v>
      </c>
      <c r="O1737" s="45" t="s">
        <v>258</v>
      </c>
      <c r="P1737" s="46" t="s">
        <v>258</v>
      </c>
      <c r="Q1737" s="45" t="s">
        <v>258</v>
      </c>
      <c r="R1737" t="s">
        <v>258</v>
      </c>
      <c r="S1737" t="s">
        <v>258</v>
      </c>
    </row>
    <row r="1738" spans="1:19" x14ac:dyDescent="0.3">
      <c r="A1738" s="47"/>
      <c r="D1738" s="11"/>
      <c r="H1738" s="45" t="s">
        <v>258</v>
      </c>
      <c r="I1738" s="45" t="s">
        <v>258</v>
      </c>
      <c r="J1738" s="45" t="s">
        <v>258</v>
      </c>
      <c r="K1738" s="45" t="s">
        <v>258</v>
      </c>
      <c r="L1738" s="45" t="s">
        <v>258</v>
      </c>
      <c r="M1738" s="45" t="s">
        <v>258</v>
      </c>
      <c r="N1738" s="45" t="s">
        <v>258</v>
      </c>
      <c r="O1738" s="45" t="s">
        <v>258</v>
      </c>
      <c r="P1738" s="46" t="s">
        <v>258</v>
      </c>
      <c r="Q1738" s="45" t="s">
        <v>258</v>
      </c>
      <c r="R1738" t="s">
        <v>258</v>
      </c>
      <c r="S1738" t="s">
        <v>258</v>
      </c>
    </row>
    <row r="1739" spans="1:19" x14ac:dyDescent="0.3">
      <c r="A1739" s="47"/>
      <c r="D1739" s="11"/>
      <c r="H1739" s="45" t="s">
        <v>258</v>
      </c>
      <c r="I1739" s="45" t="s">
        <v>258</v>
      </c>
      <c r="J1739" s="45" t="s">
        <v>258</v>
      </c>
      <c r="K1739" s="45" t="s">
        <v>258</v>
      </c>
      <c r="L1739" s="45" t="s">
        <v>258</v>
      </c>
      <c r="M1739" s="45" t="s">
        <v>258</v>
      </c>
      <c r="N1739" s="45" t="s">
        <v>258</v>
      </c>
      <c r="O1739" s="45" t="s">
        <v>258</v>
      </c>
      <c r="P1739" s="46" t="s">
        <v>258</v>
      </c>
      <c r="Q1739" s="45" t="s">
        <v>258</v>
      </c>
      <c r="R1739" t="s">
        <v>258</v>
      </c>
      <c r="S1739" t="s">
        <v>258</v>
      </c>
    </row>
    <row r="1740" spans="1:19" x14ac:dyDescent="0.3">
      <c r="A1740" s="47"/>
      <c r="D1740" s="11"/>
      <c r="H1740" s="45" t="s">
        <v>258</v>
      </c>
      <c r="I1740" s="45" t="s">
        <v>258</v>
      </c>
      <c r="J1740" s="45" t="s">
        <v>258</v>
      </c>
      <c r="K1740" s="45" t="s">
        <v>258</v>
      </c>
      <c r="L1740" s="45" t="s">
        <v>258</v>
      </c>
      <c r="M1740" s="45" t="s">
        <v>258</v>
      </c>
      <c r="N1740" s="45" t="s">
        <v>258</v>
      </c>
      <c r="O1740" s="45" t="s">
        <v>258</v>
      </c>
      <c r="P1740" s="46" t="s">
        <v>258</v>
      </c>
      <c r="Q1740" s="45" t="s">
        <v>258</v>
      </c>
      <c r="R1740" t="s">
        <v>258</v>
      </c>
      <c r="S1740" t="s">
        <v>258</v>
      </c>
    </row>
    <row r="1741" spans="1:19" x14ac:dyDescent="0.3">
      <c r="A1741" s="47"/>
      <c r="D1741" s="11"/>
      <c r="H1741" s="45" t="s">
        <v>258</v>
      </c>
      <c r="I1741" s="45" t="s">
        <v>258</v>
      </c>
      <c r="J1741" s="45" t="s">
        <v>258</v>
      </c>
      <c r="K1741" s="45" t="s">
        <v>258</v>
      </c>
      <c r="L1741" s="45" t="s">
        <v>258</v>
      </c>
      <c r="M1741" s="45" t="s">
        <v>258</v>
      </c>
      <c r="N1741" s="45" t="s">
        <v>258</v>
      </c>
      <c r="O1741" s="45" t="s">
        <v>258</v>
      </c>
      <c r="P1741" s="46" t="s">
        <v>258</v>
      </c>
      <c r="Q1741" s="45" t="s">
        <v>258</v>
      </c>
      <c r="R1741" t="s">
        <v>258</v>
      </c>
      <c r="S1741" t="s">
        <v>258</v>
      </c>
    </row>
    <row r="1742" spans="1:19" x14ac:dyDescent="0.3">
      <c r="A1742" s="47"/>
      <c r="D1742" s="11"/>
      <c r="H1742" s="45" t="s">
        <v>258</v>
      </c>
      <c r="I1742" s="45" t="s">
        <v>258</v>
      </c>
      <c r="J1742" s="45" t="s">
        <v>258</v>
      </c>
      <c r="K1742" s="45" t="s">
        <v>258</v>
      </c>
      <c r="L1742" s="45" t="s">
        <v>258</v>
      </c>
      <c r="M1742" s="45" t="s">
        <v>258</v>
      </c>
      <c r="N1742" s="45" t="s">
        <v>258</v>
      </c>
      <c r="O1742" s="45" t="s">
        <v>258</v>
      </c>
      <c r="P1742" s="46" t="s">
        <v>258</v>
      </c>
      <c r="Q1742" s="45" t="s">
        <v>258</v>
      </c>
      <c r="R1742" t="s">
        <v>258</v>
      </c>
      <c r="S1742" t="s">
        <v>258</v>
      </c>
    </row>
    <row r="1743" spans="1:19" x14ac:dyDescent="0.3">
      <c r="A1743" s="47"/>
      <c r="D1743" s="11"/>
      <c r="H1743" s="45" t="s">
        <v>258</v>
      </c>
      <c r="I1743" s="45" t="s">
        <v>258</v>
      </c>
      <c r="J1743" s="45" t="s">
        <v>258</v>
      </c>
      <c r="K1743" s="45" t="s">
        <v>258</v>
      </c>
      <c r="L1743" s="45" t="s">
        <v>258</v>
      </c>
      <c r="M1743" s="45" t="s">
        <v>258</v>
      </c>
      <c r="N1743" s="45" t="s">
        <v>258</v>
      </c>
      <c r="O1743" s="45" t="s">
        <v>258</v>
      </c>
      <c r="P1743" s="46" t="s">
        <v>258</v>
      </c>
      <c r="Q1743" s="45" t="s">
        <v>258</v>
      </c>
      <c r="R1743" t="s">
        <v>258</v>
      </c>
      <c r="S1743" t="s">
        <v>258</v>
      </c>
    </row>
    <row r="1744" spans="1:19" x14ac:dyDescent="0.3">
      <c r="A1744" s="47"/>
      <c r="D1744" s="11"/>
      <c r="H1744" s="45" t="s">
        <v>258</v>
      </c>
      <c r="I1744" s="45" t="s">
        <v>258</v>
      </c>
      <c r="J1744" s="45" t="s">
        <v>258</v>
      </c>
      <c r="K1744" s="45" t="s">
        <v>258</v>
      </c>
      <c r="L1744" s="45" t="s">
        <v>258</v>
      </c>
      <c r="M1744" s="45" t="s">
        <v>258</v>
      </c>
      <c r="N1744" s="45" t="s">
        <v>258</v>
      </c>
      <c r="O1744" s="45" t="s">
        <v>258</v>
      </c>
      <c r="P1744" s="46" t="s">
        <v>258</v>
      </c>
      <c r="Q1744" s="45" t="s">
        <v>258</v>
      </c>
      <c r="R1744" t="s">
        <v>258</v>
      </c>
      <c r="S1744" t="s">
        <v>258</v>
      </c>
    </row>
    <row r="1745" spans="1:19" x14ac:dyDescent="0.3">
      <c r="A1745" s="47"/>
      <c r="D1745" s="11"/>
      <c r="H1745" s="45" t="s">
        <v>258</v>
      </c>
      <c r="I1745" s="45" t="s">
        <v>258</v>
      </c>
      <c r="J1745" s="45" t="s">
        <v>258</v>
      </c>
      <c r="K1745" s="45" t="s">
        <v>258</v>
      </c>
      <c r="L1745" s="45" t="s">
        <v>258</v>
      </c>
      <c r="M1745" s="45" t="s">
        <v>258</v>
      </c>
      <c r="N1745" s="45" t="s">
        <v>258</v>
      </c>
      <c r="O1745" s="45" t="s">
        <v>258</v>
      </c>
      <c r="P1745" s="46" t="s">
        <v>258</v>
      </c>
      <c r="Q1745" s="45" t="s">
        <v>258</v>
      </c>
      <c r="R1745" t="s">
        <v>258</v>
      </c>
      <c r="S1745" t="s">
        <v>258</v>
      </c>
    </row>
    <row r="1746" spans="1:19" x14ac:dyDescent="0.3">
      <c r="A1746" s="47"/>
      <c r="D1746" s="11"/>
      <c r="H1746" s="45" t="s">
        <v>258</v>
      </c>
      <c r="I1746" s="45" t="s">
        <v>258</v>
      </c>
      <c r="J1746" s="45" t="s">
        <v>258</v>
      </c>
      <c r="K1746" s="45" t="s">
        <v>258</v>
      </c>
      <c r="L1746" s="45" t="s">
        <v>258</v>
      </c>
      <c r="M1746" s="45" t="s">
        <v>258</v>
      </c>
      <c r="N1746" s="45" t="s">
        <v>258</v>
      </c>
      <c r="O1746" s="45" t="s">
        <v>258</v>
      </c>
      <c r="P1746" s="46" t="s">
        <v>258</v>
      </c>
      <c r="Q1746" s="45" t="s">
        <v>258</v>
      </c>
      <c r="R1746" t="s">
        <v>258</v>
      </c>
      <c r="S1746" t="s">
        <v>258</v>
      </c>
    </row>
    <row r="1747" spans="1:19" x14ac:dyDescent="0.3">
      <c r="A1747" s="47"/>
      <c r="D1747" s="11"/>
      <c r="H1747" s="45" t="s">
        <v>258</v>
      </c>
      <c r="I1747" s="45" t="s">
        <v>258</v>
      </c>
      <c r="J1747" s="45" t="s">
        <v>258</v>
      </c>
      <c r="K1747" s="45" t="s">
        <v>258</v>
      </c>
      <c r="L1747" s="45" t="s">
        <v>258</v>
      </c>
      <c r="M1747" s="45" t="s">
        <v>258</v>
      </c>
      <c r="N1747" s="45" t="s">
        <v>258</v>
      </c>
      <c r="O1747" s="45" t="s">
        <v>258</v>
      </c>
      <c r="P1747" s="46" t="s">
        <v>258</v>
      </c>
      <c r="Q1747" s="45" t="s">
        <v>258</v>
      </c>
      <c r="R1747" t="s">
        <v>258</v>
      </c>
      <c r="S1747" t="s">
        <v>258</v>
      </c>
    </row>
    <row r="1748" spans="1:19" x14ac:dyDescent="0.3">
      <c r="A1748" s="47"/>
      <c r="D1748" s="11"/>
      <c r="H1748" s="45" t="s">
        <v>258</v>
      </c>
      <c r="I1748" s="45" t="s">
        <v>258</v>
      </c>
      <c r="J1748" s="45" t="s">
        <v>258</v>
      </c>
      <c r="K1748" s="45" t="s">
        <v>258</v>
      </c>
      <c r="L1748" s="45" t="s">
        <v>258</v>
      </c>
      <c r="M1748" s="45" t="s">
        <v>258</v>
      </c>
      <c r="N1748" s="45" t="s">
        <v>258</v>
      </c>
      <c r="O1748" s="45" t="s">
        <v>258</v>
      </c>
      <c r="P1748" s="46" t="s">
        <v>258</v>
      </c>
      <c r="Q1748" s="45" t="s">
        <v>258</v>
      </c>
      <c r="R1748" t="s">
        <v>258</v>
      </c>
      <c r="S1748" t="s">
        <v>258</v>
      </c>
    </row>
    <row r="1749" spans="1:19" x14ac:dyDescent="0.3">
      <c r="A1749" s="47"/>
      <c r="D1749" s="11"/>
      <c r="H1749" s="45" t="s">
        <v>258</v>
      </c>
      <c r="I1749" s="45" t="s">
        <v>258</v>
      </c>
      <c r="J1749" s="45" t="s">
        <v>258</v>
      </c>
      <c r="K1749" s="45" t="s">
        <v>258</v>
      </c>
      <c r="L1749" s="45" t="s">
        <v>258</v>
      </c>
      <c r="M1749" s="45" t="s">
        <v>258</v>
      </c>
      <c r="N1749" s="45" t="s">
        <v>258</v>
      </c>
      <c r="O1749" s="45" t="s">
        <v>258</v>
      </c>
      <c r="P1749" s="46" t="s">
        <v>258</v>
      </c>
      <c r="Q1749" s="45" t="s">
        <v>258</v>
      </c>
      <c r="R1749" t="s">
        <v>258</v>
      </c>
      <c r="S1749" t="s">
        <v>258</v>
      </c>
    </row>
    <row r="1750" spans="1:19" x14ac:dyDescent="0.3">
      <c r="A1750" s="47"/>
      <c r="D1750" s="11"/>
      <c r="H1750" s="45" t="s">
        <v>258</v>
      </c>
      <c r="I1750" s="45" t="s">
        <v>258</v>
      </c>
      <c r="J1750" s="45" t="s">
        <v>258</v>
      </c>
      <c r="K1750" s="45" t="s">
        <v>258</v>
      </c>
      <c r="L1750" s="45" t="s">
        <v>258</v>
      </c>
      <c r="M1750" s="45" t="s">
        <v>258</v>
      </c>
      <c r="N1750" s="45" t="s">
        <v>258</v>
      </c>
      <c r="O1750" s="45" t="s">
        <v>258</v>
      </c>
      <c r="P1750" s="46" t="s">
        <v>258</v>
      </c>
      <c r="Q1750" s="45" t="s">
        <v>258</v>
      </c>
      <c r="R1750" t="s">
        <v>258</v>
      </c>
      <c r="S1750" t="s">
        <v>258</v>
      </c>
    </row>
    <row r="1751" spans="1:19" x14ac:dyDescent="0.3">
      <c r="A1751" s="47"/>
      <c r="D1751" s="11"/>
      <c r="H1751" s="45" t="s">
        <v>258</v>
      </c>
      <c r="I1751" s="45" t="s">
        <v>258</v>
      </c>
      <c r="J1751" s="45" t="s">
        <v>258</v>
      </c>
      <c r="K1751" s="45" t="s">
        <v>258</v>
      </c>
      <c r="L1751" s="45" t="s">
        <v>258</v>
      </c>
      <c r="M1751" s="45" t="s">
        <v>258</v>
      </c>
      <c r="N1751" s="45" t="s">
        <v>258</v>
      </c>
      <c r="O1751" s="45" t="s">
        <v>258</v>
      </c>
      <c r="P1751" s="46" t="s">
        <v>258</v>
      </c>
      <c r="Q1751" s="45" t="s">
        <v>258</v>
      </c>
      <c r="R1751" t="s">
        <v>258</v>
      </c>
      <c r="S1751" t="s">
        <v>258</v>
      </c>
    </row>
    <row r="1752" spans="1:19" x14ac:dyDescent="0.3">
      <c r="A1752" s="47"/>
      <c r="D1752" s="11"/>
      <c r="H1752" s="45" t="s">
        <v>258</v>
      </c>
      <c r="I1752" s="45" t="s">
        <v>258</v>
      </c>
      <c r="J1752" s="45" t="s">
        <v>258</v>
      </c>
      <c r="K1752" s="45" t="s">
        <v>258</v>
      </c>
      <c r="L1752" s="45" t="s">
        <v>258</v>
      </c>
      <c r="M1752" s="45" t="s">
        <v>258</v>
      </c>
      <c r="N1752" s="45" t="s">
        <v>258</v>
      </c>
      <c r="O1752" s="45" t="s">
        <v>258</v>
      </c>
      <c r="P1752" s="46" t="s">
        <v>258</v>
      </c>
      <c r="Q1752" s="45" t="s">
        <v>258</v>
      </c>
      <c r="R1752" t="s">
        <v>258</v>
      </c>
      <c r="S1752" t="s">
        <v>258</v>
      </c>
    </row>
    <row r="1753" spans="1:19" x14ac:dyDescent="0.3">
      <c r="A1753" s="47"/>
      <c r="D1753" s="11"/>
      <c r="H1753" s="45" t="s">
        <v>258</v>
      </c>
      <c r="I1753" s="45" t="s">
        <v>258</v>
      </c>
      <c r="J1753" s="45" t="s">
        <v>258</v>
      </c>
      <c r="K1753" s="45" t="s">
        <v>258</v>
      </c>
      <c r="L1753" s="45" t="s">
        <v>258</v>
      </c>
      <c r="M1753" s="45" t="s">
        <v>258</v>
      </c>
      <c r="N1753" s="45" t="s">
        <v>258</v>
      </c>
      <c r="O1753" s="45" t="s">
        <v>258</v>
      </c>
      <c r="P1753" s="46" t="s">
        <v>258</v>
      </c>
      <c r="Q1753" s="45" t="s">
        <v>258</v>
      </c>
      <c r="R1753" t="s">
        <v>258</v>
      </c>
      <c r="S1753" t="s">
        <v>258</v>
      </c>
    </row>
    <row r="1754" spans="1:19" x14ac:dyDescent="0.3">
      <c r="A1754" s="47"/>
      <c r="D1754" s="11"/>
      <c r="H1754" s="45" t="s">
        <v>258</v>
      </c>
      <c r="I1754" s="45" t="s">
        <v>258</v>
      </c>
      <c r="J1754" s="45" t="s">
        <v>258</v>
      </c>
      <c r="K1754" s="45" t="s">
        <v>258</v>
      </c>
      <c r="L1754" s="45" t="s">
        <v>258</v>
      </c>
      <c r="M1754" s="45" t="s">
        <v>258</v>
      </c>
      <c r="N1754" s="45" t="s">
        <v>258</v>
      </c>
      <c r="O1754" s="45" t="s">
        <v>258</v>
      </c>
      <c r="P1754" s="46" t="s">
        <v>258</v>
      </c>
      <c r="Q1754" s="45" t="s">
        <v>258</v>
      </c>
      <c r="R1754" t="s">
        <v>258</v>
      </c>
      <c r="S1754" t="s">
        <v>258</v>
      </c>
    </row>
    <row r="1755" spans="1:19" x14ac:dyDescent="0.3">
      <c r="A1755" s="47"/>
      <c r="D1755" s="11"/>
      <c r="H1755" s="45" t="s">
        <v>258</v>
      </c>
      <c r="I1755" s="45" t="s">
        <v>258</v>
      </c>
      <c r="J1755" s="45" t="s">
        <v>258</v>
      </c>
      <c r="K1755" s="45" t="s">
        <v>258</v>
      </c>
      <c r="L1755" s="45" t="s">
        <v>258</v>
      </c>
      <c r="M1755" s="45" t="s">
        <v>258</v>
      </c>
      <c r="N1755" s="45" t="s">
        <v>258</v>
      </c>
      <c r="O1755" s="45" t="s">
        <v>258</v>
      </c>
      <c r="P1755" s="46" t="s">
        <v>258</v>
      </c>
      <c r="Q1755" s="45" t="s">
        <v>258</v>
      </c>
      <c r="R1755" t="s">
        <v>258</v>
      </c>
      <c r="S1755" t="s">
        <v>258</v>
      </c>
    </row>
    <row r="1756" spans="1:19" x14ac:dyDescent="0.3">
      <c r="A1756" s="47"/>
      <c r="D1756" s="11"/>
      <c r="H1756" s="45" t="s">
        <v>258</v>
      </c>
      <c r="I1756" s="45" t="s">
        <v>258</v>
      </c>
      <c r="J1756" s="45" t="s">
        <v>258</v>
      </c>
      <c r="K1756" s="45" t="s">
        <v>258</v>
      </c>
      <c r="L1756" s="45" t="s">
        <v>258</v>
      </c>
      <c r="M1756" s="45" t="s">
        <v>258</v>
      </c>
      <c r="N1756" s="45" t="s">
        <v>258</v>
      </c>
      <c r="O1756" s="45" t="s">
        <v>258</v>
      </c>
      <c r="P1756" s="46" t="s">
        <v>258</v>
      </c>
      <c r="Q1756" s="45" t="s">
        <v>258</v>
      </c>
      <c r="R1756" t="s">
        <v>258</v>
      </c>
      <c r="S1756" t="s">
        <v>258</v>
      </c>
    </row>
    <row r="1757" spans="1:19" x14ac:dyDescent="0.3">
      <c r="A1757" s="47"/>
      <c r="D1757" s="11"/>
      <c r="H1757" s="45" t="s">
        <v>258</v>
      </c>
      <c r="I1757" s="45" t="s">
        <v>258</v>
      </c>
      <c r="J1757" s="45" t="s">
        <v>258</v>
      </c>
      <c r="K1757" s="45" t="s">
        <v>258</v>
      </c>
      <c r="L1757" s="45" t="s">
        <v>258</v>
      </c>
      <c r="M1757" s="45" t="s">
        <v>258</v>
      </c>
      <c r="N1757" s="45" t="s">
        <v>258</v>
      </c>
      <c r="O1757" s="45" t="s">
        <v>258</v>
      </c>
      <c r="P1757" s="46" t="s">
        <v>258</v>
      </c>
      <c r="Q1757" s="45" t="s">
        <v>258</v>
      </c>
      <c r="R1757" t="s">
        <v>258</v>
      </c>
      <c r="S1757" t="s">
        <v>258</v>
      </c>
    </row>
    <row r="1758" spans="1:19" x14ac:dyDescent="0.3">
      <c r="A1758" s="47"/>
      <c r="D1758" s="11"/>
      <c r="H1758" s="45" t="s">
        <v>258</v>
      </c>
      <c r="I1758" s="45" t="s">
        <v>258</v>
      </c>
      <c r="J1758" s="45" t="s">
        <v>258</v>
      </c>
      <c r="K1758" s="45" t="s">
        <v>258</v>
      </c>
      <c r="L1758" s="45" t="s">
        <v>258</v>
      </c>
      <c r="M1758" s="45" t="s">
        <v>258</v>
      </c>
      <c r="N1758" s="45" t="s">
        <v>258</v>
      </c>
      <c r="O1758" s="45" t="s">
        <v>258</v>
      </c>
      <c r="P1758" s="46" t="s">
        <v>258</v>
      </c>
      <c r="Q1758" s="45" t="s">
        <v>258</v>
      </c>
      <c r="R1758" t="s">
        <v>258</v>
      </c>
      <c r="S1758" t="s">
        <v>258</v>
      </c>
    </row>
    <row r="1759" spans="1:19" x14ac:dyDescent="0.3">
      <c r="A1759" s="47"/>
      <c r="D1759" s="11"/>
      <c r="H1759" s="45" t="s">
        <v>258</v>
      </c>
      <c r="I1759" s="45" t="s">
        <v>258</v>
      </c>
      <c r="J1759" s="45" t="s">
        <v>258</v>
      </c>
      <c r="K1759" s="45" t="s">
        <v>258</v>
      </c>
      <c r="L1759" s="45" t="s">
        <v>258</v>
      </c>
      <c r="M1759" s="45" t="s">
        <v>258</v>
      </c>
      <c r="N1759" s="45" t="s">
        <v>258</v>
      </c>
      <c r="O1759" s="45" t="s">
        <v>258</v>
      </c>
      <c r="P1759" s="46" t="s">
        <v>258</v>
      </c>
      <c r="Q1759" s="45" t="s">
        <v>258</v>
      </c>
      <c r="R1759" t="s">
        <v>258</v>
      </c>
      <c r="S1759" t="s">
        <v>258</v>
      </c>
    </row>
    <row r="1760" spans="1:19" x14ac:dyDescent="0.3">
      <c r="A1760" s="47"/>
      <c r="D1760" s="11"/>
      <c r="H1760" s="45" t="s">
        <v>258</v>
      </c>
      <c r="I1760" s="45" t="s">
        <v>258</v>
      </c>
      <c r="J1760" s="45" t="s">
        <v>258</v>
      </c>
      <c r="K1760" s="45" t="s">
        <v>258</v>
      </c>
      <c r="L1760" s="45" t="s">
        <v>258</v>
      </c>
      <c r="M1760" s="45" t="s">
        <v>258</v>
      </c>
      <c r="N1760" s="45" t="s">
        <v>258</v>
      </c>
      <c r="O1760" s="45" t="s">
        <v>258</v>
      </c>
      <c r="P1760" s="46" t="s">
        <v>258</v>
      </c>
      <c r="Q1760" s="45" t="s">
        <v>258</v>
      </c>
      <c r="R1760" t="s">
        <v>258</v>
      </c>
      <c r="S1760" t="s">
        <v>258</v>
      </c>
    </row>
    <row r="1761" spans="1:19" x14ac:dyDescent="0.3">
      <c r="A1761" s="47"/>
      <c r="D1761" s="11"/>
      <c r="H1761" s="45" t="s">
        <v>258</v>
      </c>
      <c r="I1761" s="45" t="s">
        <v>258</v>
      </c>
      <c r="J1761" s="45" t="s">
        <v>258</v>
      </c>
      <c r="K1761" s="45" t="s">
        <v>258</v>
      </c>
      <c r="L1761" s="45" t="s">
        <v>258</v>
      </c>
      <c r="M1761" s="45" t="s">
        <v>258</v>
      </c>
      <c r="N1761" s="45" t="s">
        <v>258</v>
      </c>
      <c r="O1761" s="45" t="s">
        <v>258</v>
      </c>
      <c r="P1761" s="46" t="s">
        <v>258</v>
      </c>
      <c r="Q1761" s="45" t="s">
        <v>258</v>
      </c>
      <c r="R1761" t="s">
        <v>258</v>
      </c>
      <c r="S1761" t="s">
        <v>258</v>
      </c>
    </row>
    <row r="1762" spans="1:19" x14ac:dyDescent="0.3">
      <c r="A1762" s="47"/>
      <c r="D1762" s="11"/>
      <c r="H1762" s="45" t="s">
        <v>258</v>
      </c>
      <c r="I1762" s="45" t="s">
        <v>258</v>
      </c>
      <c r="J1762" s="45" t="s">
        <v>258</v>
      </c>
      <c r="K1762" s="45" t="s">
        <v>258</v>
      </c>
      <c r="L1762" s="45" t="s">
        <v>258</v>
      </c>
      <c r="M1762" s="45" t="s">
        <v>258</v>
      </c>
      <c r="N1762" s="45" t="s">
        <v>258</v>
      </c>
      <c r="O1762" s="45" t="s">
        <v>258</v>
      </c>
      <c r="P1762" s="46" t="s">
        <v>258</v>
      </c>
      <c r="Q1762" s="45" t="s">
        <v>258</v>
      </c>
      <c r="R1762" t="s">
        <v>258</v>
      </c>
      <c r="S1762" t="s">
        <v>258</v>
      </c>
    </row>
    <row r="1763" spans="1:19" x14ac:dyDescent="0.3">
      <c r="A1763" s="47"/>
      <c r="D1763" s="11"/>
      <c r="H1763" s="45" t="s">
        <v>258</v>
      </c>
      <c r="I1763" s="45" t="s">
        <v>258</v>
      </c>
      <c r="J1763" s="45" t="s">
        <v>258</v>
      </c>
      <c r="K1763" s="45" t="s">
        <v>258</v>
      </c>
      <c r="L1763" s="45" t="s">
        <v>258</v>
      </c>
      <c r="M1763" s="45" t="s">
        <v>258</v>
      </c>
      <c r="N1763" s="45" t="s">
        <v>258</v>
      </c>
      <c r="O1763" s="45" t="s">
        <v>258</v>
      </c>
      <c r="P1763" s="46" t="s">
        <v>258</v>
      </c>
      <c r="Q1763" s="45" t="s">
        <v>258</v>
      </c>
      <c r="R1763" t="s">
        <v>258</v>
      </c>
      <c r="S1763" t="s">
        <v>258</v>
      </c>
    </row>
    <row r="1764" spans="1:19" x14ac:dyDescent="0.3">
      <c r="A1764" s="47"/>
      <c r="D1764" s="11"/>
      <c r="H1764" s="45" t="s">
        <v>258</v>
      </c>
      <c r="I1764" s="45" t="s">
        <v>258</v>
      </c>
      <c r="J1764" s="45" t="s">
        <v>258</v>
      </c>
      <c r="K1764" s="45" t="s">
        <v>258</v>
      </c>
      <c r="L1764" s="45" t="s">
        <v>258</v>
      </c>
      <c r="M1764" s="45" t="s">
        <v>258</v>
      </c>
      <c r="N1764" s="45" t="s">
        <v>258</v>
      </c>
      <c r="O1764" s="45" t="s">
        <v>258</v>
      </c>
      <c r="P1764" s="46" t="s">
        <v>258</v>
      </c>
      <c r="Q1764" s="45" t="s">
        <v>258</v>
      </c>
      <c r="R1764" t="s">
        <v>258</v>
      </c>
      <c r="S1764" t="s">
        <v>258</v>
      </c>
    </row>
    <row r="1765" spans="1:19" x14ac:dyDescent="0.3">
      <c r="A1765" s="47"/>
      <c r="D1765" s="11"/>
      <c r="H1765" s="45" t="s">
        <v>258</v>
      </c>
      <c r="I1765" s="45" t="s">
        <v>258</v>
      </c>
      <c r="J1765" s="45" t="s">
        <v>258</v>
      </c>
      <c r="K1765" s="45" t="s">
        <v>258</v>
      </c>
      <c r="L1765" s="45" t="s">
        <v>258</v>
      </c>
      <c r="M1765" s="45" t="s">
        <v>258</v>
      </c>
      <c r="N1765" s="45" t="s">
        <v>258</v>
      </c>
      <c r="O1765" s="45" t="s">
        <v>258</v>
      </c>
      <c r="P1765" s="46" t="s">
        <v>258</v>
      </c>
      <c r="Q1765" s="45" t="s">
        <v>258</v>
      </c>
      <c r="R1765" t="s">
        <v>258</v>
      </c>
      <c r="S1765" t="s">
        <v>258</v>
      </c>
    </row>
    <row r="1766" spans="1:19" x14ac:dyDescent="0.3">
      <c r="A1766" s="47"/>
      <c r="D1766" s="11"/>
      <c r="H1766" s="45" t="s">
        <v>258</v>
      </c>
      <c r="I1766" s="45" t="s">
        <v>258</v>
      </c>
      <c r="J1766" s="45" t="s">
        <v>258</v>
      </c>
      <c r="K1766" s="45" t="s">
        <v>258</v>
      </c>
      <c r="L1766" s="45" t="s">
        <v>258</v>
      </c>
      <c r="M1766" s="45" t="s">
        <v>258</v>
      </c>
      <c r="N1766" s="45" t="s">
        <v>258</v>
      </c>
      <c r="O1766" s="45" t="s">
        <v>258</v>
      </c>
      <c r="P1766" s="46" t="s">
        <v>258</v>
      </c>
      <c r="Q1766" s="45" t="s">
        <v>258</v>
      </c>
      <c r="R1766" t="s">
        <v>258</v>
      </c>
      <c r="S1766" t="s">
        <v>258</v>
      </c>
    </row>
    <row r="1767" spans="1:19" x14ac:dyDescent="0.3">
      <c r="A1767" s="47"/>
      <c r="D1767" s="11"/>
      <c r="H1767" s="45" t="s">
        <v>258</v>
      </c>
      <c r="I1767" s="45" t="s">
        <v>258</v>
      </c>
      <c r="J1767" s="45" t="s">
        <v>258</v>
      </c>
      <c r="K1767" s="45" t="s">
        <v>258</v>
      </c>
      <c r="L1767" s="45" t="s">
        <v>258</v>
      </c>
      <c r="M1767" s="45" t="s">
        <v>258</v>
      </c>
      <c r="N1767" s="45" t="s">
        <v>258</v>
      </c>
      <c r="O1767" s="45" t="s">
        <v>258</v>
      </c>
      <c r="P1767" s="46" t="s">
        <v>258</v>
      </c>
      <c r="Q1767" s="45" t="s">
        <v>258</v>
      </c>
      <c r="R1767" t="s">
        <v>258</v>
      </c>
      <c r="S1767" t="s">
        <v>258</v>
      </c>
    </row>
    <row r="1768" spans="1:19" x14ac:dyDescent="0.3">
      <c r="A1768" s="47"/>
      <c r="D1768" s="11"/>
      <c r="H1768" s="45" t="s">
        <v>258</v>
      </c>
      <c r="I1768" s="45" t="s">
        <v>258</v>
      </c>
      <c r="J1768" s="45" t="s">
        <v>258</v>
      </c>
      <c r="K1768" s="45" t="s">
        <v>258</v>
      </c>
      <c r="L1768" s="45" t="s">
        <v>258</v>
      </c>
      <c r="M1768" s="45" t="s">
        <v>258</v>
      </c>
      <c r="N1768" s="45" t="s">
        <v>258</v>
      </c>
      <c r="O1768" s="45" t="s">
        <v>258</v>
      </c>
      <c r="P1768" s="46" t="s">
        <v>258</v>
      </c>
      <c r="Q1768" s="45" t="s">
        <v>258</v>
      </c>
      <c r="R1768" t="s">
        <v>258</v>
      </c>
      <c r="S1768" t="s">
        <v>258</v>
      </c>
    </row>
    <row r="1769" spans="1:19" x14ac:dyDescent="0.3">
      <c r="A1769" s="47"/>
      <c r="D1769" s="11"/>
      <c r="H1769" s="45" t="s">
        <v>258</v>
      </c>
      <c r="I1769" s="45" t="s">
        <v>258</v>
      </c>
      <c r="J1769" s="45" t="s">
        <v>258</v>
      </c>
      <c r="K1769" s="45" t="s">
        <v>258</v>
      </c>
      <c r="L1769" s="45" t="s">
        <v>258</v>
      </c>
      <c r="M1769" s="45" t="s">
        <v>258</v>
      </c>
      <c r="N1769" s="45" t="s">
        <v>258</v>
      </c>
      <c r="O1769" s="45" t="s">
        <v>258</v>
      </c>
      <c r="P1769" s="46" t="s">
        <v>258</v>
      </c>
      <c r="Q1769" s="45" t="s">
        <v>258</v>
      </c>
      <c r="R1769" t="s">
        <v>258</v>
      </c>
      <c r="S1769" t="s">
        <v>258</v>
      </c>
    </row>
    <row r="1770" spans="1:19" x14ac:dyDescent="0.3">
      <c r="A1770" s="47"/>
      <c r="D1770" s="11"/>
      <c r="H1770" s="45" t="s">
        <v>258</v>
      </c>
      <c r="I1770" s="45" t="s">
        <v>258</v>
      </c>
      <c r="J1770" s="45" t="s">
        <v>258</v>
      </c>
      <c r="K1770" s="45" t="s">
        <v>258</v>
      </c>
      <c r="L1770" s="45" t="s">
        <v>258</v>
      </c>
      <c r="M1770" s="45" t="s">
        <v>258</v>
      </c>
      <c r="N1770" s="45" t="s">
        <v>258</v>
      </c>
      <c r="O1770" s="45" t="s">
        <v>258</v>
      </c>
      <c r="P1770" s="46" t="s">
        <v>258</v>
      </c>
      <c r="Q1770" s="45" t="s">
        <v>258</v>
      </c>
      <c r="R1770" t="s">
        <v>258</v>
      </c>
      <c r="S1770" t="s">
        <v>258</v>
      </c>
    </row>
    <row r="1771" spans="1:19" x14ac:dyDescent="0.3">
      <c r="A1771" s="47"/>
      <c r="D1771" s="11"/>
      <c r="H1771" s="45" t="s">
        <v>258</v>
      </c>
      <c r="I1771" s="45" t="s">
        <v>258</v>
      </c>
      <c r="J1771" s="45" t="s">
        <v>258</v>
      </c>
      <c r="K1771" s="45" t="s">
        <v>258</v>
      </c>
      <c r="L1771" s="45" t="s">
        <v>258</v>
      </c>
      <c r="M1771" s="45" t="s">
        <v>258</v>
      </c>
      <c r="N1771" s="45" t="s">
        <v>258</v>
      </c>
      <c r="O1771" s="45" t="s">
        <v>258</v>
      </c>
      <c r="P1771" s="46" t="s">
        <v>258</v>
      </c>
      <c r="Q1771" s="45" t="s">
        <v>258</v>
      </c>
      <c r="R1771" t="s">
        <v>258</v>
      </c>
      <c r="S1771" t="s">
        <v>258</v>
      </c>
    </row>
    <row r="1772" spans="1:19" x14ac:dyDescent="0.3">
      <c r="A1772" s="47"/>
      <c r="D1772" s="11"/>
      <c r="H1772" s="45" t="s">
        <v>258</v>
      </c>
      <c r="I1772" s="45" t="s">
        <v>258</v>
      </c>
      <c r="J1772" s="45" t="s">
        <v>258</v>
      </c>
      <c r="K1772" s="45" t="s">
        <v>258</v>
      </c>
      <c r="L1772" s="45" t="s">
        <v>258</v>
      </c>
      <c r="M1772" s="45" t="s">
        <v>258</v>
      </c>
      <c r="N1772" s="45" t="s">
        <v>258</v>
      </c>
      <c r="O1772" s="45" t="s">
        <v>258</v>
      </c>
      <c r="P1772" s="46" t="s">
        <v>258</v>
      </c>
      <c r="Q1772" s="45" t="s">
        <v>258</v>
      </c>
      <c r="R1772" t="s">
        <v>258</v>
      </c>
      <c r="S1772" t="s">
        <v>258</v>
      </c>
    </row>
    <row r="1773" spans="1:19" x14ac:dyDescent="0.3">
      <c r="A1773" s="47"/>
      <c r="D1773" s="11"/>
      <c r="H1773" s="45" t="s">
        <v>258</v>
      </c>
      <c r="I1773" s="45" t="s">
        <v>258</v>
      </c>
      <c r="J1773" s="45" t="s">
        <v>258</v>
      </c>
      <c r="K1773" s="45" t="s">
        <v>258</v>
      </c>
      <c r="L1773" s="45" t="s">
        <v>258</v>
      </c>
      <c r="M1773" s="45" t="s">
        <v>258</v>
      </c>
      <c r="N1773" s="45" t="s">
        <v>258</v>
      </c>
      <c r="O1773" s="45" t="s">
        <v>258</v>
      </c>
      <c r="P1773" s="46" t="s">
        <v>258</v>
      </c>
      <c r="Q1773" s="45" t="s">
        <v>258</v>
      </c>
      <c r="R1773" t="s">
        <v>258</v>
      </c>
      <c r="S1773" t="s">
        <v>258</v>
      </c>
    </row>
    <row r="1774" spans="1:19" x14ac:dyDescent="0.3">
      <c r="A1774" s="47"/>
      <c r="D1774" s="11"/>
      <c r="H1774" s="45" t="s">
        <v>258</v>
      </c>
      <c r="I1774" s="45" t="s">
        <v>258</v>
      </c>
      <c r="J1774" s="45" t="s">
        <v>258</v>
      </c>
      <c r="K1774" s="45" t="s">
        <v>258</v>
      </c>
      <c r="L1774" s="45" t="s">
        <v>258</v>
      </c>
      <c r="M1774" s="45" t="s">
        <v>258</v>
      </c>
      <c r="N1774" s="45" t="s">
        <v>258</v>
      </c>
      <c r="O1774" s="45" t="s">
        <v>258</v>
      </c>
      <c r="P1774" s="46" t="s">
        <v>258</v>
      </c>
      <c r="Q1774" s="45" t="s">
        <v>258</v>
      </c>
      <c r="R1774" t="s">
        <v>258</v>
      </c>
      <c r="S1774" t="s">
        <v>258</v>
      </c>
    </row>
    <row r="1775" spans="1:19" x14ac:dyDescent="0.3">
      <c r="A1775" s="47"/>
      <c r="D1775" s="11"/>
      <c r="H1775" s="45" t="s">
        <v>258</v>
      </c>
      <c r="I1775" s="45" t="s">
        <v>258</v>
      </c>
      <c r="J1775" s="45" t="s">
        <v>258</v>
      </c>
      <c r="K1775" s="45" t="s">
        <v>258</v>
      </c>
      <c r="L1775" s="45" t="s">
        <v>258</v>
      </c>
      <c r="M1775" s="45" t="s">
        <v>258</v>
      </c>
      <c r="N1775" s="45" t="s">
        <v>258</v>
      </c>
      <c r="O1775" s="45" t="s">
        <v>258</v>
      </c>
      <c r="P1775" s="46" t="s">
        <v>258</v>
      </c>
      <c r="Q1775" s="45" t="s">
        <v>258</v>
      </c>
      <c r="R1775" t="s">
        <v>258</v>
      </c>
      <c r="S1775" t="s">
        <v>258</v>
      </c>
    </row>
    <row r="1776" spans="1:19" x14ac:dyDescent="0.3">
      <c r="A1776" s="47"/>
      <c r="D1776" s="11"/>
      <c r="H1776" s="45" t="s">
        <v>258</v>
      </c>
      <c r="I1776" s="45" t="s">
        <v>258</v>
      </c>
      <c r="J1776" s="45" t="s">
        <v>258</v>
      </c>
      <c r="K1776" s="45" t="s">
        <v>258</v>
      </c>
      <c r="L1776" s="45" t="s">
        <v>258</v>
      </c>
      <c r="M1776" s="45" t="s">
        <v>258</v>
      </c>
      <c r="N1776" s="45" t="s">
        <v>258</v>
      </c>
      <c r="O1776" s="45" t="s">
        <v>258</v>
      </c>
      <c r="P1776" s="46" t="s">
        <v>258</v>
      </c>
      <c r="Q1776" s="45" t="s">
        <v>258</v>
      </c>
      <c r="R1776" t="s">
        <v>258</v>
      </c>
      <c r="S1776" t="s">
        <v>258</v>
      </c>
    </row>
    <row r="1777" spans="1:19" x14ac:dyDescent="0.3">
      <c r="A1777" s="47"/>
      <c r="D1777" s="11"/>
      <c r="H1777" s="45" t="s">
        <v>258</v>
      </c>
      <c r="I1777" s="45" t="s">
        <v>258</v>
      </c>
      <c r="J1777" s="45" t="s">
        <v>258</v>
      </c>
      <c r="K1777" s="45" t="s">
        <v>258</v>
      </c>
      <c r="L1777" s="45" t="s">
        <v>258</v>
      </c>
      <c r="M1777" s="45" t="s">
        <v>258</v>
      </c>
      <c r="N1777" s="45" t="s">
        <v>258</v>
      </c>
      <c r="O1777" s="45" t="s">
        <v>258</v>
      </c>
      <c r="P1777" s="46" t="s">
        <v>258</v>
      </c>
      <c r="Q1777" s="45" t="s">
        <v>258</v>
      </c>
      <c r="R1777" t="s">
        <v>258</v>
      </c>
      <c r="S1777" t="s">
        <v>258</v>
      </c>
    </row>
    <row r="1778" spans="1:19" x14ac:dyDescent="0.3">
      <c r="A1778" s="47"/>
      <c r="D1778" s="11"/>
      <c r="H1778" s="45" t="s">
        <v>258</v>
      </c>
      <c r="I1778" s="45" t="s">
        <v>258</v>
      </c>
      <c r="J1778" s="45" t="s">
        <v>258</v>
      </c>
      <c r="K1778" s="45" t="s">
        <v>258</v>
      </c>
      <c r="L1778" s="45" t="s">
        <v>258</v>
      </c>
      <c r="M1778" s="45" t="s">
        <v>258</v>
      </c>
      <c r="N1778" s="45" t="s">
        <v>258</v>
      </c>
      <c r="O1778" s="45" t="s">
        <v>258</v>
      </c>
      <c r="P1778" s="46" t="s">
        <v>258</v>
      </c>
      <c r="Q1778" s="45" t="s">
        <v>258</v>
      </c>
      <c r="R1778" t="s">
        <v>258</v>
      </c>
      <c r="S1778" t="s">
        <v>258</v>
      </c>
    </row>
    <row r="1779" spans="1:19" x14ac:dyDescent="0.3">
      <c r="A1779" s="47"/>
      <c r="D1779" s="11"/>
      <c r="H1779" s="45" t="s">
        <v>258</v>
      </c>
      <c r="I1779" s="45" t="s">
        <v>258</v>
      </c>
      <c r="J1779" s="45" t="s">
        <v>258</v>
      </c>
      <c r="K1779" s="45" t="s">
        <v>258</v>
      </c>
      <c r="L1779" s="45" t="s">
        <v>258</v>
      </c>
      <c r="M1779" s="45" t="s">
        <v>258</v>
      </c>
      <c r="N1779" s="45" t="s">
        <v>258</v>
      </c>
      <c r="O1779" s="45" t="s">
        <v>258</v>
      </c>
      <c r="P1779" s="46" t="s">
        <v>258</v>
      </c>
      <c r="Q1779" s="45" t="s">
        <v>258</v>
      </c>
      <c r="R1779" t="s">
        <v>258</v>
      </c>
      <c r="S1779" t="s">
        <v>258</v>
      </c>
    </row>
    <row r="1780" spans="1:19" x14ac:dyDescent="0.3">
      <c r="A1780" s="47"/>
      <c r="D1780" s="11"/>
      <c r="H1780" s="45" t="s">
        <v>258</v>
      </c>
      <c r="I1780" s="45" t="s">
        <v>258</v>
      </c>
      <c r="J1780" s="45" t="s">
        <v>258</v>
      </c>
      <c r="K1780" s="45" t="s">
        <v>258</v>
      </c>
      <c r="L1780" s="45" t="s">
        <v>258</v>
      </c>
      <c r="M1780" s="45" t="s">
        <v>258</v>
      </c>
      <c r="N1780" s="45" t="s">
        <v>258</v>
      </c>
      <c r="O1780" s="45" t="s">
        <v>258</v>
      </c>
      <c r="P1780" s="46" t="s">
        <v>258</v>
      </c>
      <c r="Q1780" s="45" t="s">
        <v>258</v>
      </c>
      <c r="R1780" t="s">
        <v>258</v>
      </c>
      <c r="S1780" t="s">
        <v>258</v>
      </c>
    </row>
    <row r="1781" spans="1:19" x14ac:dyDescent="0.3">
      <c r="A1781" s="47"/>
      <c r="D1781" s="11"/>
      <c r="H1781" s="45" t="s">
        <v>258</v>
      </c>
      <c r="I1781" s="45" t="s">
        <v>258</v>
      </c>
      <c r="J1781" s="45" t="s">
        <v>258</v>
      </c>
      <c r="K1781" s="45" t="s">
        <v>258</v>
      </c>
      <c r="L1781" s="45" t="s">
        <v>258</v>
      </c>
      <c r="M1781" s="45" t="s">
        <v>258</v>
      </c>
      <c r="N1781" s="45" t="s">
        <v>258</v>
      </c>
      <c r="O1781" s="45" t="s">
        <v>258</v>
      </c>
      <c r="P1781" s="46" t="s">
        <v>258</v>
      </c>
      <c r="Q1781" s="45" t="s">
        <v>258</v>
      </c>
      <c r="R1781" t="s">
        <v>258</v>
      </c>
      <c r="S1781" t="s">
        <v>258</v>
      </c>
    </row>
    <row r="1782" spans="1:19" x14ac:dyDescent="0.3">
      <c r="A1782" s="47"/>
      <c r="D1782" s="11"/>
      <c r="H1782" s="45" t="s">
        <v>258</v>
      </c>
      <c r="I1782" s="45" t="s">
        <v>258</v>
      </c>
      <c r="J1782" s="45" t="s">
        <v>258</v>
      </c>
      <c r="K1782" s="45" t="s">
        <v>258</v>
      </c>
      <c r="L1782" s="45" t="s">
        <v>258</v>
      </c>
      <c r="M1782" s="45" t="s">
        <v>258</v>
      </c>
      <c r="N1782" s="45" t="s">
        <v>258</v>
      </c>
      <c r="O1782" s="45" t="s">
        <v>258</v>
      </c>
      <c r="P1782" s="46" t="s">
        <v>258</v>
      </c>
      <c r="Q1782" s="45" t="s">
        <v>258</v>
      </c>
      <c r="R1782" t="s">
        <v>258</v>
      </c>
      <c r="S1782" t="s">
        <v>258</v>
      </c>
    </row>
    <row r="1783" spans="1:19" x14ac:dyDescent="0.3">
      <c r="A1783" s="47"/>
      <c r="D1783" s="11"/>
      <c r="H1783" s="45" t="s">
        <v>258</v>
      </c>
      <c r="I1783" s="45" t="s">
        <v>258</v>
      </c>
      <c r="J1783" s="45" t="s">
        <v>258</v>
      </c>
      <c r="K1783" s="45" t="s">
        <v>258</v>
      </c>
      <c r="L1783" s="45" t="s">
        <v>258</v>
      </c>
      <c r="M1783" s="45" t="s">
        <v>258</v>
      </c>
      <c r="N1783" s="45" t="s">
        <v>258</v>
      </c>
      <c r="O1783" s="45" t="s">
        <v>258</v>
      </c>
      <c r="P1783" s="46" t="s">
        <v>258</v>
      </c>
      <c r="Q1783" s="45" t="s">
        <v>258</v>
      </c>
      <c r="R1783" t="s">
        <v>258</v>
      </c>
      <c r="S1783" t="s">
        <v>258</v>
      </c>
    </row>
    <row r="1784" spans="1:19" x14ac:dyDescent="0.3">
      <c r="A1784" s="47"/>
      <c r="D1784" s="11"/>
      <c r="H1784" s="45" t="s">
        <v>258</v>
      </c>
      <c r="I1784" s="45" t="s">
        <v>258</v>
      </c>
      <c r="J1784" s="45" t="s">
        <v>258</v>
      </c>
      <c r="K1784" s="45" t="s">
        <v>258</v>
      </c>
      <c r="L1784" s="45" t="s">
        <v>258</v>
      </c>
      <c r="M1784" s="45" t="s">
        <v>258</v>
      </c>
      <c r="N1784" s="45" t="s">
        <v>258</v>
      </c>
      <c r="O1784" s="45" t="s">
        <v>258</v>
      </c>
      <c r="P1784" s="46" t="s">
        <v>258</v>
      </c>
      <c r="Q1784" s="45" t="s">
        <v>258</v>
      </c>
      <c r="R1784" t="s">
        <v>258</v>
      </c>
      <c r="S1784" t="s">
        <v>258</v>
      </c>
    </row>
    <row r="1785" spans="1:19" x14ac:dyDescent="0.3">
      <c r="A1785" s="47"/>
      <c r="D1785" s="11"/>
      <c r="H1785" s="45" t="s">
        <v>258</v>
      </c>
      <c r="I1785" s="45" t="s">
        <v>258</v>
      </c>
      <c r="J1785" s="45" t="s">
        <v>258</v>
      </c>
      <c r="K1785" s="45" t="s">
        <v>258</v>
      </c>
      <c r="L1785" s="45" t="s">
        <v>258</v>
      </c>
      <c r="M1785" s="45" t="s">
        <v>258</v>
      </c>
      <c r="N1785" s="45" t="s">
        <v>258</v>
      </c>
      <c r="O1785" s="45" t="s">
        <v>258</v>
      </c>
      <c r="P1785" s="46" t="s">
        <v>258</v>
      </c>
      <c r="Q1785" s="45" t="s">
        <v>258</v>
      </c>
      <c r="R1785" t="s">
        <v>258</v>
      </c>
      <c r="S1785" t="s">
        <v>258</v>
      </c>
    </row>
    <row r="1786" spans="1:19" x14ac:dyDescent="0.3">
      <c r="A1786" s="47"/>
      <c r="D1786" s="11"/>
      <c r="H1786" s="45" t="s">
        <v>258</v>
      </c>
      <c r="I1786" s="45" t="s">
        <v>258</v>
      </c>
      <c r="J1786" s="45" t="s">
        <v>258</v>
      </c>
      <c r="K1786" s="45" t="s">
        <v>258</v>
      </c>
      <c r="L1786" s="45" t="s">
        <v>258</v>
      </c>
      <c r="M1786" s="45" t="s">
        <v>258</v>
      </c>
      <c r="N1786" s="45" t="s">
        <v>258</v>
      </c>
      <c r="O1786" s="45" t="s">
        <v>258</v>
      </c>
      <c r="P1786" s="46" t="s">
        <v>258</v>
      </c>
      <c r="Q1786" s="45" t="s">
        <v>258</v>
      </c>
      <c r="R1786" t="s">
        <v>258</v>
      </c>
      <c r="S1786" t="s">
        <v>258</v>
      </c>
    </row>
    <row r="1787" spans="1:19" x14ac:dyDescent="0.3">
      <c r="A1787" s="47"/>
      <c r="D1787" s="11"/>
      <c r="H1787" s="45" t="s">
        <v>258</v>
      </c>
      <c r="I1787" s="45" t="s">
        <v>258</v>
      </c>
      <c r="J1787" s="45" t="s">
        <v>258</v>
      </c>
      <c r="K1787" s="45" t="s">
        <v>258</v>
      </c>
      <c r="L1787" s="45" t="s">
        <v>258</v>
      </c>
      <c r="M1787" s="45" t="s">
        <v>258</v>
      </c>
      <c r="N1787" s="45" t="s">
        <v>258</v>
      </c>
      <c r="O1787" s="45" t="s">
        <v>258</v>
      </c>
      <c r="P1787" s="46" t="s">
        <v>258</v>
      </c>
      <c r="Q1787" s="45" t="s">
        <v>258</v>
      </c>
      <c r="R1787" t="s">
        <v>258</v>
      </c>
      <c r="S1787" t="s">
        <v>258</v>
      </c>
    </row>
    <row r="1788" spans="1:19" x14ac:dyDescent="0.3">
      <c r="A1788" s="47"/>
      <c r="D1788" s="11"/>
      <c r="H1788" s="45" t="s">
        <v>258</v>
      </c>
      <c r="I1788" s="45" t="s">
        <v>258</v>
      </c>
      <c r="J1788" s="45" t="s">
        <v>258</v>
      </c>
      <c r="K1788" s="45" t="s">
        <v>258</v>
      </c>
      <c r="L1788" s="45" t="s">
        <v>258</v>
      </c>
      <c r="M1788" s="45" t="s">
        <v>258</v>
      </c>
      <c r="N1788" s="45" t="s">
        <v>258</v>
      </c>
      <c r="O1788" s="45" t="s">
        <v>258</v>
      </c>
      <c r="P1788" s="46" t="s">
        <v>258</v>
      </c>
      <c r="Q1788" s="45" t="s">
        <v>258</v>
      </c>
      <c r="R1788" t="s">
        <v>258</v>
      </c>
      <c r="S1788" t="s">
        <v>258</v>
      </c>
    </row>
    <row r="1789" spans="1:19" x14ac:dyDescent="0.3">
      <c r="A1789" s="47"/>
      <c r="D1789" s="11"/>
      <c r="H1789" s="45" t="s">
        <v>258</v>
      </c>
      <c r="I1789" s="45" t="s">
        <v>258</v>
      </c>
      <c r="J1789" s="45" t="s">
        <v>258</v>
      </c>
      <c r="K1789" s="45" t="s">
        <v>258</v>
      </c>
      <c r="L1789" s="45" t="s">
        <v>258</v>
      </c>
      <c r="M1789" s="45" t="s">
        <v>258</v>
      </c>
      <c r="N1789" s="45" t="s">
        <v>258</v>
      </c>
      <c r="O1789" s="45" t="s">
        <v>258</v>
      </c>
      <c r="P1789" s="46" t="s">
        <v>258</v>
      </c>
      <c r="Q1789" s="45" t="s">
        <v>258</v>
      </c>
      <c r="R1789" t="s">
        <v>258</v>
      </c>
      <c r="S1789" t="s">
        <v>258</v>
      </c>
    </row>
    <row r="1790" spans="1:19" x14ac:dyDescent="0.3">
      <c r="A1790" s="47"/>
      <c r="D1790" s="11"/>
      <c r="H1790" s="45" t="s">
        <v>258</v>
      </c>
      <c r="I1790" s="45" t="s">
        <v>258</v>
      </c>
      <c r="J1790" s="45" t="s">
        <v>258</v>
      </c>
      <c r="K1790" s="45" t="s">
        <v>258</v>
      </c>
      <c r="L1790" s="45" t="s">
        <v>258</v>
      </c>
      <c r="M1790" s="45" t="s">
        <v>258</v>
      </c>
      <c r="N1790" s="45" t="s">
        <v>258</v>
      </c>
      <c r="O1790" s="45" t="s">
        <v>258</v>
      </c>
      <c r="P1790" s="46" t="s">
        <v>258</v>
      </c>
      <c r="Q1790" s="45" t="s">
        <v>258</v>
      </c>
      <c r="R1790" t="s">
        <v>258</v>
      </c>
      <c r="S1790" t="s">
        <v>258</v>
      </c>
    </row>
    <row r="1791" spans="1:19" x14ac:dyDescent="0.3">
      <c r="A1791" s="47"/>
      <c r="D1791" s="11"/>
      <c r="H1791" s="45" t="s">
        <v>258</v>
      </c>
      <c r="I1791" s="45" t="s">
        <v>258</v>
      </c>
      <c r="J1791" s="45" t="s">
        <v>258</v>
      </c>
      <c r="K1791" s="45" t="s">
        <v>258</v>
      </c>
      <c r="L1791" s="45" t="s">
        <v>258</v>
      </c>
      <c r="M1791" s="45" t="s">
        <v>258</v>
      </c>
      <c r="N1791" s="45" t="s">
        <v>258</v>
      </c>
      <c r="O1791" s="45" t="s">
        <v>258</v>
      </c>
      <c r="P1791" s="46" t="s">
        <v>258</v>
      </c>
      <c r="Q1791" s="45" t="s">
        <v>258</v>
      </c>
      <c r="R1791" t="s">
        <v>258</v>
      </c>
      <c r="S1791" t="s">
        <v>258</v>
      </c>
    </row>
    <row r="1792" spans="1:19" x14ac:dyDescent="0.3">
      <c r="A1792" s="47"/>
      <c r="D1792" s="11"/>
      <c r="H1792" s="45" t="s">
        <v>258</v>
      </c>
      <c r="I1792" s="45" t="s">
        <v>258</v>
      </c>
      <c r="J1792" s="45" t="s">
        <v>258</v>
      </c>
      <c r="K1792" s="45" t="s">
        <v>258</v>
      </c>
      <c r="L1792" s="45" t="s">
        <v>258</v>
      </c>
      <c r="M1792" s="45" t="s">
        <v>258</v>
      </c>
      <c r="N1792" s="45" t="s">
        <v>258</v>
      </c>
      <c r="O1792" s="45" t="s">
        <v>258</v>
      </c>
      <c r="P1792" s="46" t="s">
        <v>258</v>
      </c>
      <c r="Q1792" s="45" t="s">
        <v>258</v>
      </c>
      <c r="R1792" t="s">
        <v>258</v>
      </c>
      <c r="S1792" t="s">
        <v>258</v>
      </c>
    </row>
    <row r="1793" spans="1:19" x14ac:dyDescent="0.3">
      <c r="A1793" s="47"/>
      <c r="D1793" s="11"/>
      <c r="H1793" s="45" t="s">
        <v>258</v>
      </c>
      <c r="I1793" s="45" t="s">
        <v>258</v>
      </c>
      <c r="J1793" s="45" t="s">
        <v>258</v>
      </c>
      <c r="K1793" s="45" t="s">
        <v>258</v>
      </c>
      <c r="L1793" s="45" t="s">
        <v>258</v>
      </c>
      <c r="M1793" s="45" t="s">
        <v>258</v>
      </c>
      <c r="N1793" s="45" t="s">
        <v>258</v>
      </c>
      <c r="O1793" s="45" t="s">
        <v>258</v>
      </c>
      <c r="P1793" s="46" t="s">
        <v>258</v>
      </c>
      <c r="Q1793" s="45" t="s">
        <v>258</v>
      </c>
      <c r="R1793" t="s">
        <v>258</v>
      </c>
      <c r="S1793" t="s">
        <v>258</v>
      </c>
    </row>
    <row r="1794" spans="1:19" x14ac:dyDescent="0.3">
      <c r="A1794" s="47"/>
      <c r="D1794" s="11"/>
      <c r="H1794" s="45" t="s">
        <v>258</v>
      </c>
      <c r="I1794" s="45" t="s">
        <v>258</v>
      </c>
      <c r="J1794" s="45" t="s">
        <v>258</v>
      </c>
      <c r="K1794" s="45" t="s">
        <v>258</v>
      </c>
      <c r="L1794" s="45" t="s">
        <v>258</v>
      </c>
      <c r="M1794" s="45" t="s">
        <v>258</v>
      </c>
      <c r="N1794" s="45" t="s">
        <v>258</v>
      </c>
      <c r="O1794" s="45" t="s">
        <v>258</v>
      </c>
      <c r="P1794" s="46" t="s">
        <v>258</v>
      </c>
      <c r="Q1794" s="45" t="s">
        <v>258</v>
      </c>
      <c r="R1794" t="s">
        <v>258</v>
      </c>
      <c r="S1794" t="s">
        <v>258</v>
      </c>
    </row>
    <row r="1795" spans="1:19" x14ac:dyDescent="0.3">
      <c r="A1795" s="47"/>
      <c r="D1795" s="11"/>
      <c r="H1795" s="45" t="s">
        <v>258</v>
      </c>
      <c r="I1795" s="45" t="s">
        <v>258</v>
      </c>
      <c r="J1795" s="45" t="s">
        <v>258</v>
      </c>
      <c r="K1795" s="45" t="s">
        <v>258</v>
      </c>
      <c r="L1795" s="45" t="s">
        <v>258</v>
      </c>
      <c r="M1795" s="45" t="s">
        <v>258</v>
      </c>
      <c r="N1795" s="45" t="s">
        <v>258</v>
      </c>
      <c r="O1795" s="45" t="s">
        <v>258</v>
      </c>
      <c r="P1795" s="46" t="s">
        <v>258</v>
      </c>
      <c r="Q1795" s="45" t="s">
        <v>258</v>
      </c>
      <c r="R1795" t="s">
        <v>258</v>
      </c>
      <c r="S1795" t="s">
        <v>258</v>
      </c>
    </row>
    <row r="1796" spans="1:19" x14ac:dyDescent="0.3">
      <c r="A1796" s="47"/>
      <c r="D1796" s="11"/>
      <c r="H1796" s="45" t="s">
        <v>258</v>
      </c>
      <c r="I1796" s="45" t="s">
        <v>258</v>
      </c>
      <c r="J1796" s="45" t="s">
        <v>258</v>
      </c>
      <c r="K1796" s="45" t="s">
        <v>258</v>
      </c>
      <c r="L1796" s="45" t="s">
        <v>258</v>
      </c>
      <c r="M1796" s="45" t="s">
        <v>258</v>
      </c>
      <c r="N1796" s="45" t="s">
        <v>258</v>
      </c>
      <c r="O1796" s="45" t="s">
        <v>258</v>
      </c>
      <c r="P1796" s="46" t="s">
        <v>258</v>
      </c>
      <c r="Q1796" s="45" t="s">
        <v>258</v>
      </c>
      <c r="R1796" t="s">
        <v>258</v>
      </c>
      <c r="S1796" t="s">
        <v>258</v>
      </c>
    </row>
    <row r="1797" spans="1:19" x14ac:dyDescent="0.3">
      <c r="A1797" s="47"/>
      <c r="D1797" s="11"/>
      <c r="H1797" s="45" t="s">
        <v>258</v>
      </c>
      <c r="I1797" s="45" t="s">
        <v>258</v>
      </c>
      <c r="J1797" s="45" t="s">
        <v>258</v>
      </c>
      <c r="K1797" s="45" t="s">
        <v>258</v>
      </c>
      <c r="L1797" s="45" t="s">
        <v>258</v>
      </c>
      <c r="M1797" s="45" t="s">
        <v>258</v>
      </c>
      <c r="N1797" s="45" t="s">
        <v>258</v>
      </c>
      <c r="O1797" s="45" t="s">
        <v>258</v>
      </c>
      <c r="P1797" s="46" t="s">
        <v>258</v>
      </c>
      <c r="Q1797" s="45" t="s">
        <v>258</v>
      </c>
      <c r="R1797" t="s">
        <v>258</v>
      </c>
      <c r="S1797" t="s">
        <v>258</v>
      </c>
    </row>
    <row r="1798" spans="1:19" x14ac:dyDescent="0.3">
      <c r="A1798" s="47"/>
      <c r="D1798" s="11"/>
      <c r="H1798" s="45" t="s">
        <v>258</v>
      </c>
      <c r="I1798" s="45" t="s">
        <v>258</v>
      </c>
      <c r="J1798" s="45" t="s">
        <v>258</v>
      </c>
      <c r="K1798" s="45" t="s">
        <v>258</v>
      </c>
      <c r="L1798" s="45" t="s">
        <v>258</v>
      </c>
      <c r="M1798" s="45" t="s">
        <v>258</v>
      </c>
      <c r="N1798" s="45" t="s">
        <v>258</v>
      </c>
      <c r="O1798" s="45" t="s">
        <v>258</v>
      </c>
      <c r="P1798" s="46" t="s">
        <v>258</v>
      </c>
      <c r="Q1798" s="45" t="s">
        <v>258</v>
      </c>
      <c r="R1798" t="s">
        <v>258</v>
      </c>
      <c r="S1798" t="s">
        <v>258</v>
      </c>
    </row>
    <row r="1799" spans="1:19" x14ac:dyDescent="0.3">
      <c r="A1799" s="47"/>
      <c r="D1799" s="11"/>
      <c r="H1799" s="45" t="s">
        <v>258</v>
      </c>
      <c r="I1799" s="45" t="s">
        <v>258</v>
      </c>
      <c r="J1799" s="45" t="s">
        <v>258</v>
      </c>
      <c r="K1799" s="45" t="s">
        <v>258</v>
      </c>
      <c r="L1799" s="45" t="s">
        <v>258</v>
      </c>
      <c r="M1799" s="45" t="s">
        <v>258</v>
      </c>
      <c r="N1799" s="45" t="s">
        <v>258</v>
      </c>
      <c r="O1799" s="45" t="s">
        <v>258</v>
      </c>
      <c r="P1799" s="46" t="s">
        <v>258</v>
      </c>
      <c r="Q1799" s="45" t="s">
        <v>258</v>
      </c>
      <c r="R1799" t="s">
        <v>258</v>
      </c>
      <c r="S1799" t="s">
        <v>258</v>
      </c>
    </row>
    <row r="1800" spans="1:19" x14ac:dyDescent="0.3">
      <c r="A1800" s="47"/>
      <c r="D1800" s="11"/>
      <c r="H1800" s="45" t="s">
        <v>258</v>
      </c>
      <c r="I1800" s="45" t="s">
        <v>258</v>
      </c>
      <c r="J1800" s="45" t="s">
        <v>258</v>
      </c>
      <c r="K1800" s="45" t="s">
        <v>258</v>
      </c>
      <c r="L1800" s="45" t="s">
        <v>258</v>
      </c>
      <c r="M1800" s="45" t="s">
        <v>258</v>
      </c>
      <c r="N1800" s="45" t="s">
        <v>258</v>
      </c>
      <c r="O1800" s="45" t="s">
        <v>258</v>
      </c>
      <c r="P1800" s="46" t="s">
        <v>258</v>
      </c>
      <c r="Q1800" s="45" t="s">
        <v>258</v>
      </c>
      <c r="R1800" t="s">
        <v>258</v>
      </c>
      <c r="S1800" t="s">
        <v>258</v>
      </c>
    </row>
    <row r="1801" spans="1:19" x14ac:dyDescent="0.3">
      <c r="A1801" s="47"/>
      <c r="D1801" s="11"/>
      <c r="H1801" s="45" t="s">
        <v>258</v>
      </c>
      <c r="I1801" s="45" t="s">
        <v>258</v>
      </c>
      <c r="J1801" s="45" t="s">
        <v>258</v>
      </c>
      <c r="K1801" s="45" t="s">
        <v>258</v>
      </c>
      <c r="L1801" s="45" t="s">
        <v>258</v>
      </c>
      <c r="M1801" s="45" t="s">
        <v>258</v>
      </c>
      <c r="N1801" s="45" t="s">
        <v>258</v>
      </c>
      <c r="O1801" s="45" t="s">
        <v>258</v>
      </c>
      <c r="P1801" s="46" t="s">
        <v>258</v>
      </c>
      <c r="Q1801" s="45" t="s">
        <v>258</v>
      </c>
      <c r="R1801" t="s">
        <v>258</v>
      </c>
      <c r="S1801" t="s">
        <v>258</v>
      </c>
    </row>
    <row r="1802" spans="1:19" x14ac:dyDescent="0.3">
      <c r="A1802" s="47"/>
      <c r="D1802" s="11"/>
      <c r="H1802" s="45" t="s">
        <v>258</v>
      </c>
      <c r="I1802" s="45" t="s">
        <v>258</v>
      </c>
      <c r="J1802" s="45" t="s">
        <v>258</v>
      </c>
      <c r="K1802" s="45" t="s">
        <v>258</v>
      </c>
      <c r="L1802" s="45" t="s">
        <v>258</v>
      </c>
      <c r="M1802" s="45" t="s">
        <v>258</v>
      </c>
      <c r="N1802" s="45" t="s">
        <v>258</v>
      </c>
      <c r="O1802" s="45" t="s">
        <v>258</v>
      </c>
      <c r="P1802" s="46" t="s">
        <v>258</v>
      </c>
      <c r="Q1802" s="45" t="s">
        <v>258</v>
      </c>
      <c r="R1802" t="s">
        <v>258</v>
      </c>
      <c r="S1802" t="s">
        <v>258</v>
      </c>
    </row>
    <row r="1803" spans="1:19" x14ac:dyDescent="0.3">
      <c r="A1803" s="47"/>
      <c r="D1803" s="11"/>
      <c r="H1803" s="45" t="s">
        <v>258</v>
      </c>
      <c r="I1803" s="45" t="s">
        <v>258</v>
      </c>
      <c r="J1803" s="45" t="s">
        <v>258</v>
      </c>
      <c r="K1803" s="45" t="s">
        <v>258</v>
      </c>
      <c r="L1803" s="45" t="s">
        <v>258</v>
      </c>
      <c r="M1803" s="45" t="s">
        <v>258</v>
      </c>
      <c r="N1803" s="45" t="s">
        <v>258</v>
      </c>
      <c r="O1803" s="45" t="s">
        <v>258</v>
      </c>
      <c r="P1803" s="46" t="s">
        <v>258</v>
      </c>
      <c r="Q1803" s="45" t="s">
        <v>258</v>
      </c>
      <c r="R1803" t="s">
        <v>258</v>
      </c>
      <c r="S1803" t="s">
        <v>258</v>
      </c>
    </row>
    <row r="1804" spans="1:19" x14ac:dyDescent="0.3">
      <c r="A1804" s="47"/>
      <c r="D1804" s="11"/>
      <c r="H1804" s="45" t="s">
        <v>258</v>
      </c>
      <c r="I1804" s="45" t="s">
        <v>258</v>
      </c>
      <c r="J1804" s="45" t="s">
        <v>258</v>
      </c>
      <c r="K1804" s="45" t="s">
        <v>258</v>
      </c>
      <c r="L1804" s="45" t="s">
        <v>258</v>
      </c>
      <c r="M1804" s="45" t="s">
        <v>258</v>
      </c>
      <c r="N1804" s="45" t="s">
        <v>258</v>
      </c>
      <c r="O1804" s="45" t="s">
        <v>258</v>
      </c>
      <c r="P1804" s="46" t="s">
        <v>258</v>
      </c>
      <c r="Q1804" s="45" t="s">
        <v>258</v>
      </c>
      <c r="R1804" t="s">
        <v>258</v>
      </c>
      <c r="S1804" t="s">
        <v>258</v>
      </c>
    </row>
    <row r="1805" spans="1:19" x14ac:dyDescent="0.3">
      <c r="A1805" s="47"/>
      <c r="D1805" s="11"/>
      <c r="H1805" s="45" t="s">
        <v>258</v>
      </c>
      <c r="I1805" s="45" t="s">
        <v>258</v>
      </c>
      <c r="J1805" s="45" t="s">
        <v>258</v>
      </c>
      <c r="K1805" s="45" t="s">
        <v>258</v>
      </c>
      <c r="L1805" s="45" t="s">
        <v>258</v>
      </c>
      <c r="M1805" s="45" t="s">
        <v>258</v>
      </c>
      <c r="N1805" s="45" t="s">
        <v>258</v>
      </c>
      <c r="O1805" s="45" t="s">
        <v>258</v>
      </c>
      <c r="P1805" s="46" t="s">
        <v>258</v>
      </c>
      <c r="Q1805" s="45" t="s">
        <v>258</v>
      </c>
      <c r="R1805" t="s">
        <v>258</v>
      </c>
      <c r="S1805" t="s">
        <v>258</v>
      </c>
    </row>
    <row r="1806" spans="1:19" x14ac:dyDescent="0.3">
      <c r="A1806" s="47"/>
      <c r="D1806" s="11"/>
      <c r="H1806" s="45" t="s">
        <v>258</v>
      </c>
      <c r="I1806" s="45" t="s">
        <v>258</v>
      </c>
      <c r="J1806" s="45" t="s">
        <v>258</v>
      </c>
      <c r="K1806" s="45" t="s">
        <v>258</v>
      </c>
      <c r="L1806" s="45" t="s">
        <v>258</v>
      </c>
      <c r="M1806" s="45" t="s">
        <v>258</v>
      </c>
      <c r="N1806" s="45" t="s">
        <v>258</v>
      </c>
      <c r="O1806" s="45" t="s">
        <v>258</v>
      </c>
      <c r="P1806" s="46" t="s">
        <v>258</v>
      </c>
      <c r="Q1806" s="45" t="s">
        <v>258</v>
      </c>
      <c r="R1806" t="s">
        <v>258</v>
      </c>
      <c r="S1806" t="s">
        <v>258</v>
      </c>
    </row>
    <row r="1807" spans="1:19" x14ac:dyDescent="0.3">
      <c r="A1807" s="47"/>
      <c r="D1807" s="11"/>
      <c r="H1807" s="45" t="s">
        <v>258</v>
      </c>
      <c r="I1807" s="45" t="s">
        <v>258</v>
      </c>
      <c r="J1807" s="45" t="s">
        <v>258</v>
      </c>
      <c r="K1807" s="45" t="s">
        <v>258</v>
      </c>
      <c r="L1807" s="45" t="s">
        <v>258</v>
      </c>
      <c r="M1807" s="45" t="s">
        <v>258</v>
      </c>
      <c r="N1807" s="45" t="s">
        <v>258</v>
      </c>
      <c r="O1807" s="45" t="s">
        <v>258</v>
      </c>
      <c r="P1807" s="46" t="s">
        <v>258</v>
      </c>
      <c r="Q1807" s="45" t="s">
        <v>258</v>
      </c>
      <c r="R1807" t="s">
        <v>258</v>
      </c>
      <c r="S1807" t="s">
        <v>258</v>
      </c>
    </row>
    <row r="1808" spans="1:19" x14ac:dyDescent="0.3">
      <c r="A1808" s="47"/>
      <c r="D1808" s="11"/>
      <c r="H1808" s="45" t="s">
        <v>258</v>
      </c>
      <c r="I1808" s="45" t="s">
        <v>258</v>
      </c>
      <c r="J1808" s="45" t="s">
        <v>258</v>
      </c>
      <c r="K1808" s="45" t="s">
        <v>258</v>
      </c>
      <c r="L1808" s="45" t="s">
        <v>258</v>
      </c>
      <c r="M1808" s="45" t="s">
        <v>258</v>
      </c>
      <c r="N1808" s="45" t="s">
        <v>258</v>
      </c>
      <c r="O1808" s="45" t="s">
        <v>258</v>
      </c>
      <c r="P1808" s="46" t="s">
        <v>258</v>
      </c>
      <c r="Q1808" s="45" t="s">
        <v>258</v>
      </c>
      <c r="R1808" t="s">
        <v>258</v>
      </c>
      <c r="S1808" t="s">
        <v>258</v>
      </c>
    </row>
    <row r="1809" spans="1:19" x14ac:dyDescent="0.3">
      <c r="A1809" s="47"/>
      <c r="D1809" s="11"/>
      <c r="H1809" s="45" t="s">
        <v>258</v>
      </c>
      <c r="I1809" s="45" t="s">
        <v>258</v>
      </c>
      <c r="J1809" s="45" t="s">
        <v>258</v>
      </c>
      <c r="K1809" s="45" t="s">
        <v>258</v>
      </c>
      <c r="L1809" s="45" t="s">
        <v>258</v>
      </c>
      <c r="M1809" s="45" t="s">
        <v>258</v>
      </c>
      <c r="N1809" s="45" t="s">
        <v>258</v>
      </c>
      <c r="O1809" s="45" t="s">
        <v>258</v>
      </c>
      <c r="P1809" s="46" t="s">
        <v>258</v>
      </c>
      <c r="Q1809" s="45" t="s">
        <v>258</v>
      </c>
      <c r="R1809" t="s">
        <v>258</v>
      </c>
      <c r="S1809" t="s">
        <v>258</v>
      </c>
    </row>
    <row r="1810" spans="1:19" x14ac:dyDescent="0.3">
      <c r="A1810" s="47"/>
      <c r="D1810" s="11"/>
      <c r="H1810" s="45" t="s">
        <v>258</v>
      </c>
      <c r="I1810" s="45" t="s">
        <v>258</v>
      </c>
      <c r="J1810" s="45" t="s">
        <v>258</v>
      </c>
      <c r="K1810" s="45" t="s">
        <v>258</v>
      </c>
      <c r="L1810" s="45" t="s">
        <v>258</v>
      </c>
      <c r="M1810" s="45" t="s">
        <v>258</v>
      </c>
      <c r="N1810" s="45" t="s">
        <v>258</v>
      </c>
      <c r="O1810" s="45" t="s">
        <v>258</v>
      </c>
      <c r="P1810" s="46" t="s">
        <v>258</v>
      </c>
      <c r="Q1810" s="45" t="s">
        <v>258</v>
      </c>
      <c r="R1810" t="s">
        <v>258</v>
      </c>
      <c r="S1810" t="s">
        <v>258</v>
      </c>
    </row>
    <row r="1811" spans="1:19" x14ac:dyDescent="0.3">
      <c r="A1811" s="47"/>
      <c r="D1811" s="11"/>
      <c r="H1811" s="45" t="s">
        <v>258</v>
      </c>
      <c r="I1811" s="45" t="s">
        <v>258</v>
      </c>
      <c r="J1811" s="45" t="s">
        <v>258</v>
      </c>
      <c r="K1811" s="45" t="s">
        <v>258</v>
      </c>
      <c r="L1811" s="45" t="s">
        <v>258</v>
      </c>
      <c r="M1811" s="45" t="s">
        <v>258</v>
      </c>
      <c r="N1811" s="45" t="s">
        <v>258</v>
      </c>
      <c r="O1811" s="45" t="s">
        <v>258</v>
      </c>
      <c r="P1811" s="46" t="s">
        <v>258</v>
      </c>
      <c r="Q1811" s="45" t="s">
        <v>258</v>
      </c>
      <c r="R1811" t="s">
        <v>258</v>
      </c>
      <c r="S1811" t="s">
        <v>258</v>
      </c>
    </row>
    <row r="1812" spans="1:19" x14ac:dyDescent="0.3">
      <c r="A1812" s="47"/>
      <c r="D1812" s="11"/>
      <c r="H1812" s="45" t="s">
        <v>258</v>
      </c>
      <c r="I1812" s="45" t="s">
        <v>258</v>
      </c>
      <c r="J1812" s="45" t="s">
        <v>258</v>
      </c>
      <c r="K1812" s="45" t="s">
        <v>258</v>
      </c>
      <c r="L1812" s="45" t="s">
        <v>258</v>
      </c>
      <c r="M1812" s="45" t="s">
        <v>258</v>
      </c>
      <c r="N1812" s="45" t="s">
        <v>258</v>
      </c>
      <c r="O1812" s="45" t="s">
        <v>258</v>
      </c>
      <c r="P1812" s="46" t="s">
        <v>258</v>
      </c>
      <c r="Q1812" s="45" t="s">
        <v>258</v>
      </c>
      <c r="R1812" t="s">
        <v>258</v>
      </c>
      <c r="S1812" t="s">
        <v>258</v>
      </c>
    </row>
    <row r="1813" spans="1:19" x14ac:dyDescent="0.3">
      <c r="A1813" s="47"/>
      <c r="D1813" s="11"/>
      <c r="H1813" s="45" t="s">
        <v>258</v>
      </c>
      <c r="I1813" s="45" t="s">
        <v>258</v>
      </c>
      <c r="J1813" s="45" t="s">
        <v>258</v>
      </c>
      <c r="K1813" s="45" t="s">
        <v>258</v>
      </c>
      <c r="L1813" s="45" t="s">
        <v>258</v>
      </c>
      <c r="M1813" s="45" t="s">
        <v>258</v>
      </c>
      <c r="N1813" s="45" t="s">
        <v>258</v>
      </c>
      <c r="O1813" s="45" t="s">
        <v>258</v>
      </c>
      <c r="P1813" s="46" t="s">
        <v>258</v>
      </c>
      <c r="Q1813" s="45" t="s">
        <v>258</v>
      </c>
      <c r="R1813" t="s">
        <v>258</v>
      </c>
      <c r="S1813" t="s">
        <v>258</v>
      </c>
    </row>
    <row r="1814" spans="1:19" x14ac:dyDescent="0.3">
      <c r="A1814" s="47"/>
      <c r="D1814" s="11"/>
      <c r="H1814" s="45" t="s">
        <v>258</v>
      </c>
      <c r="I1814" s="45" t="s">
        <v>258</v>
      </c>
      <c r="J1814" s="45" t="s">
        <v>258</v>
      </c>
      <c r="K1814" s="45" t="s">
        <v>258</v>
      </c>
      <c r="L1814" s="45" t="s">
        <v>258</v>
      </c>
      <c r="M1814" s="45" t="s">
        <v>258</v>
      </c>
      <c r="N1814" s="45" t="s">
        <v>258</v>
      </c>
      <c r="O1814" s="45" t="s">
        <v>258</v>
      </c>
      <c r="P1814" s="46" t="s">
        <v>258</v>
      </c>
      <c r="Q1814" s="45" t="s">
        <v>258</v>
      </c>
      <c r="R1814" t="s">
        <v>258</v>
      </c>
      <c r="S1814" t="s">
        <v>258</v>
      </c>
    </row>
    <row r="1815" spans="1:19" x14ac:dyDescent="0.3">
      <c r="A1815" s="47"/>
      <c r="D1815" s="11"/>
      <c r="H1815" s="45" t="s">
        <v>258</v>
      </c>
      <c r="I1815" s="45" t="s">
        <v>258</v>
      </c>
      <c r="J1815" s="45" t="s">
        <v>258</v>
      </c>
      <c r="K1815" s="45" t="s">
        <v>258</v>
      </c>
      <c r="L1815" s="45" t="s">
        <v>258</v>
      </c>
      <c r="M1815" s="45" t="s">
        <v>258</v>
      </c>
      <c r="N1815" s="45" t="s">
        <v>258</v>
      </c>
      <c r="O1815" s="45" t="s">
        <v>258</v>
      </c>
      <c r="P1815" s="46" t="s">
        <v>258</v>
      </c>
      <c r="Q1815" s="45" t="s">
        <v>258</v>
      </c>
      <c r="R1815" t="s">
        <v>258</v>
      </c>
      <c r="S1815" t="s">
        <v>258</v>
      </c>
    </row>
    <row r="1816" spans="1:19" x14ac:dyDescent="0.3">
      <c r="A1816" s="47"/>
      <c r="D1816" s="11"/>
      <c r="H1816" s="45" t="s">
        <v>258</v>
      </c>
      <c r="I1816" s="45" t="s">
        <v>258</v>
      </c>
      <c r="J1816" s="45" t="s">
        <v>258</v>
      </c>
      <c r="K1816" s="45" t="s">
        <v>258</v>
      </c>
      <c r="L1816" s="45" t="s">
        <v>258</v>
      </c>
      <c r="M1816" s="45" t="s">
        <v>258</v>
      </c>
      <c r="N1816" s="45" t="s">
        <v>258</v>
      </c>
      <c r="O1816" s="45" t="s">
        <v>258</v>
      </c>
      <c r="P1816" s="46" t="s">
        <v>258</v>
      </c>
      <c r="Q1816" s="45" t="s">
        <v>258</v>
      </c>
      <c r="R1816" t="s">
        <v>258</v>
      </c>
      <c r="S1816" t="s">
        <v>258</v>
      </c>
    </row>
    <row r="1817" spans="1:19" x14ac:dyDescent="0.3">
      <c r="A1817" s="47"/>
      <c r="D1817" s="11"/>
      <c r="H1817" s="45" t="s">
        <v>258</v>
      </c>
      <c r="I1817" s="45" t="s">
        <v>258</v>
      </c>
      <c r="J1817" s="45" t="s">
        <v>258</v>
      </c>
      <c r="K1817" s="45" t="s">
        <v>258</v>
      </c>
      <c r="L1817" s="45" t="s">
        <v>258</v>
      </c>
      <c r="M1817" s="45" t="s">
        <v>258</v>
      </c>
      <c r="N1817" s="45" t="s">
        <v>258</v>
      </c>
      <c r="O1817" s="45" t="s">
        <v>258</v>
      </c>
      <c r="P1817" s="46" t="s">
        <v>258</v>
      </c>
      <c r="Q1817" s="45" t="s">
        <v>258</v>
      </c>
      <c r="R1817" t="s">
        <v>258</v>
      </c>
      <c r="S1817" t="s">
        <v>258</v>
      </c>
    </row>
    <row r="1818" spans="1:19" x14ac:dyDescent="0.3">
      <c r="A1818" s="47"/>
      <c r="D1818" s="11"/>
      <c r="H1818" s="45" t="s">
        <v>258</v>
      </c>
      <c r="I1818" s="45" t="s">
        <v>258</v>
      </c>
      <c r="J1818" s="45" t="s">
        <v>258</v>
      </c>
      <c r="K1818" s="45" t="s">
        <v>258</v>
      </c>
      <c r="L1818" s="45" t="s">
        <v>258</v>
      </c>
      <c r="M1818" s="45" t="s">
        <v>258</v>
      </c>
      <c r="N1818" s="45" t="s">
        <v>258</v>
      </c>
      <c r="O1818" s="45" t="s">
        <v>258</v>
      </c>
      <c r="P1818" s="46" t="s">
        <v>258</v>
      </c>
      <c r="Q1818" s="45" t="s">
        <v>258</v>
      </c>
      <c r="R1818" t="s">
        <v>258</v>
      </c>
      <c r="S1818" t="s">
        <v>258</v>
      </c>
    </row>
    <row r="1819" spans="1:19" x14ac:dyDescent="0.3">
      <c r="A1819" s="47"/>
      <c r="D1819" s="11"/>
      <c r="H1819" s="45" t="s">
        <v>258</v>
      </c>
      <c r="I1819" s="45" t="s">
        <v>258</v>
      </c>
      <c r="J1819" s="45" t="s">
        <v>258</v>
      </c>
      <c r="K1819" s="45" t="s">
        <v>258</v>
      </c>
      <c r="L1819" s="45" t="s">
        <v>258</v>
      </c>
      <c r="M1819" s="45" t="s">
        <v>258</v>
      </c>
      <c r="N1819" s="45" t="s">
        <v>258</v>
      </c>
      <c r="O1819" s="45" t="s">
        <v>258</v>
      </c>
      <c r="P1819" s="46" t="s">
        <v>258</v>
      </c>
      <c r="Q1819" s="45" t="s">
        <v>258</v>
      </c>
      <c r="R1819" t="s">
        <v>258</v>
      </c>
      <c r="S1819" t="s">
        <v>258</v>
      </c>
    </row>
    <row r="1820" spans="1:19" x14ac:dyDescent="0.3">
      <c r="A1820" s="47"/>
      <c r="D1820" s="11"/>
      <c r="H1820" s="45" t="s">
        <v>258</v>
      </c>
      <c r="I1820" s="45" t="s">
        <v>258</v>
      </c>
      <c r="J1820" s="45" t="s">
        <v>258</v>
      </c>
      <c r="K1820" s="45" t="s">
        <v>258</v>
      </c>
      <c r="L1820" s="45" t="s">
        <v>258</v>
      </c>
      <c r="M1820" s="45" t="s">
        <v>258</v>
      </c>
      <c r="N1820" s="45" t="s">
        <v>258</v>
      </c>
      <c r="O1820" s="45" t="s">
        <v>258</v>
      </c>
      <c r="P1820" s="46" t="s">
        <v>258</v>
      </c>
      <c r="Q1820" s="45" t="s">
        <v>258</v>
      </c>
      <c r="R1820" t="s">
        <v>258</v>
      </c>
      <c r="S1820" t="s">
        <v>258</v>
      </c>
    </row>
    <row r="1821" spans="1:19" x14ac:dyDescent="0.3">
      <c r="A1821" s="47"/>
      <c r="D1821" s="11"/>
      <c r="H1821" s="45" t="s">
        <v>258</v>
      </c>
      <c r="I1821" s="45" t="s">
        <v>258</v>
      </c>
      <c r="J1821" s="45" t="s">
        <v>258</v>
      </c>
      <c r="K1821" s="45" t="s">
        <v>258</v>
      </c>
      <c r="L1821" s="45" t="s">
        <v>258</v>
      </c>
      <c r="M1821" s="45" t="s">
        <v>258</v>
      </c>
      <c r="N1821" s="45" t="s">
        <v>258</v>
      </c>
      <c r="O1821" s="45" t="s">
        <v>258</v>
      </c>
      <c r="P1821" s="46" t="s">
        <v>258</v>
      </c>
      <c r="Q1821" s="45" t="s">
        <v>258</v>
      </c>
      <c r="R1821" t="s">
        <v>258</v>
      </c>
      <c r="S1821" t="s">
        <v>258</v>
      </c>
    </row>
    <row r="1822" spans="1:19" x14ac:dyDescent="0.3">
      <c r="A1822" s="47"/>
      <c r="D1822" s="11"/>
      <c r="H1822" s="45" t="s">
        <v>258</v>
      </c>
      <c r="I1822" s="45" t="s">
        <v>258</v>
      </c>
      <c r="J1822" s="45" t="s">
        <v>258</v>
      </c>
      <c r="K1822" s="45" t="s">
        <v>258</v>
      </c>
      <c r="L1822" s="45" t="s">
        <v>258</v>
      </c>
      <c r="M1822" s="45" t="s">
        <v>258</v>
      </c>
      <c r="N1822" s="45" t="s">
        <v>258</v>
      </c>
      <c r="O1822" s="45" t="s">
        <v>258</v>
      </c>
      <c r="P1822" s="46" t="s">
        <v>258</v>
      </c>
      <c r="Q1822" s="45" t="s">
        <v>258</v>
      </c>
      <c r="R1822" t="s">
        <v>258</v>
      </c>
      <c r="S1822" t="s">
        <v>258</v>
      </c>
    </row>
    <row r="1823" spans="1:19" x14ac:dyDescent="0.3">
      <c r="A1823" s="47"/>
      <c r="D1823" s="11"/>
      <c r="H1823" s="45" t="s">
        <v>258</v>
      </c>
      <c r="I1823" s="45" t="s">
        <v>258</v>
      </c>
      <c r="J1823" s="45" t="s">
        <v>258</v>
      </c>
      <c r="K1823" s="45" t="s">
        <v>258</v>
      </c>
      <c r="L1823" s="45" t="s">
        <v>258</v>
      </c>
      <c r="M1823" s="45" t="s">
        <v>258</v>
      </c>
      <c r="N1823" s="45" t="s">
        <v>258</v>
      </c>
      <c r="O1823" s="45" t="s">
        <v>258</v>
      </c>
      <c r="P1823" s="46" t="s">
        <v>258</v>
      </c>
      <c r="Q1823" s="45" t="s">
        <v>258</v>
      </c>
      <c r="R1823" t="s">
        <v>258</v>
      </c>
      <c r="S1823" t="s">
        <v>258</v>
      </c>
    </row>
    <row r="1824" spans="1:19" x14ac:dyDescent="0.3">
      <c r="A1824" s="47"/>
      <c r="D1824" s="11"/>
      <c r="H1824" s="45" t="s">
        <v>258</v>
      </c>
      <c r="I1824" s="45" t="s">
        <v>258</v>
      </c>
      <c r="J1824" s="45" t="s">
        <v>258</v>
      </c>
      <c r="K1824" s="45" t="s">
        <v>258</v>
      </c>
      <c r="L1824" s="45" t="s">
        <v>258</v>
      </c>
      <c r="M1824" s="45" t="s">
        <v>258</v>
      </c>
      <c r="N1824" s="45" t="s">
        <v>258</v>
      </c>
      <c r="O1824" s="45" t="s">
        <v>258</v>
      </c>
      <c r="P1824" s="46" t="s">
        <v>258</v>
      </c>
      <c r="Q1824" s="45" t="s">
        <v>258</v>
      </c>
      <c r="R1824" t="s">
        <v>258</v>
      </c>
      <c r="S1824" t="s">
        <v>258</v>
      </c>
    </row>
    <row r="1825" spans="1:19" x14ac:dyDescent="0.3">
      <c r="A1825" s="47"/>
      <c r="D1825" s="11"/>
      <c r="H1825" s="45" t="s">
        <v>258</v>
      </c>
      <c r="I1825" s="45" t="s">
        <v>258</v>
      </c>
      <c r="J1825" s="45" t="s">
        <v>258</v>
      </c>
      <c r="K1825" s="45" t="s">
        <v>258</v>
      </c>
      <c r="L1825" s="45" t="s">
        <v>258</v>
      </c>
      <c r="M1825" s="45" t="s">
        <v>258</v>
      </c>
      <c r="N1825" s="45" t="s">
        <v>258</v>
      </c>
      <c r="O1825" s="45" t="s">
        <v>258</v>
      </c>
      <c r="P1825" s="46" t="s">
        <v>258</v>
      </c>
      <c r="Q1825" s="45" t="s">
        <v>258</v>
      </c>
      <c r="R1825" t="s">
        <v>258</v>
      </c>
      <c r="S1825" t="s">
        <v>258</v>
      </c>
    </row>
    <row r="1826" spans="1:19" x14ac:dyDescent="0.3">
      <c r="A1826" s="47"/>
      <c r="D1826" s="11"/>
      <c r="H1826" s="45" t="s">
        <v>258</v>
      </c>
      <c r="I1826" s="45" t="s">
        <v>258</v>
      </c>
      <c r="J1826" s="45" t="s">
        <v>258</v>
      </c>
      <c r="K1826" s="45" t="s">
        <v>258</v>
      </c>
      <c r="L1826" s="45" t="s">
        <v>258</v>
      </c>
      <c r="M1826" s="45" t="s">
        <v>258</v>
      </c>
      <c r="N1826" s="45" t="s">
        <v>258</v>
      </c>
      <c r="O1826" s="45" t="s">
        <v>258</v>
      </c>
      <c r="P1826" s="46" t="s">
        <v>258</v>
      </c>
      <c r="Q1826" s="45" t="s">
        <v>258</v>
      </c>
      <c r="R1826" t="s">
        <v>258</v>
      </c>
      <c r="S1826" t="s">
        <v>258</v>
      </c>
    </row>
    <row r="1827" spans="1:19" x14ac:dyDescent="0.3">
      <c r="A1827" s="47"/>
      <c r="D1827" s="11"/>
      <c r="H1827" s="45" t="s">
        <v>258</v>
      </c>
      <c r="I1827" s="45" t="s">
        <v>258</v>
      </c>
      <c r="J1827" s="45" t="s">
        <v>258</v>
      </c>
      <c r="K1827" s="45" t="s">
        <v>258</v>
      </c>
      <c r="L1827" s="45" t="s">
        <v>258</v>
      </c>
      <c r="M1827" s="45" t="s">
        <v>258</v>
      </c>
      <c r="N1827" s="45" t="s">
        <v>258</v>
      </c>
      <c r="O1827" s="45" t="s">
        <v>258</v>
      </c>
      <c r="P1827" s="46" t="s">
        <v>258</v>
      </c>
      <c r="Q1827" s="45" t="s">
        <v>258</v>
      </c>
      <c r="R1827" t="s">
        <v>258</v>
      </c>
      <c r="S1827" t="s">
        <v>258</v>
      </c>
    </row>
    <row r="1828" spans="1:19" x14ac:dyDescent="0.3">
      <c r="A1828" s="47"/>
      <c r="D1828" s="11"/>
      <c r="H1828" s="45" t="s">
        <v>258</v>
      </c>
      <c r="I1828" s="45" t="s">
        <v>258</v>
      </c>
      <c r="J1828" s="45" t="s">
        <v>258</v>
      </c>
      <c r="K1828" s="45" t="s">
        <v>258</v>
      </c>
      <c r="L1828" s="45" t="s">
        <v>258</v>
      </c>
      <c r="M1828" s="45" t="s">
        <v>258</v>
      </c>
      <c r="N1828" s="45" t="s">
        <v>258</v>
      </c>
      <c r="O1828" s="45" t="s">
        <v>258</v>
      </c>
      <c r="P1828" s="46" t="s">
        <v>258</v>
      </c>
      <c r="Q1828" s="45" t="s">
        <v>258</v>
      </c>
      <c r="R1828" t="s">
        <v>258</v>
      </c>
      <c r="S1828" t="s">
        <v>258</v>
      </c>
    </row>
    <row r="1829" spans="1:19" x14ac:dyDescent="0.3">
      <c r="A1829" s="47"/>
      <c r="D1829" s="11"/>
      <c r="H1829" s="45" t="s">
        <v>258</v>
      </c>
      <c r="I1829" s="45" t="s">
        <v>258</v>
      </c>
      <c r="J1829" s="45" t="s">
        <v>258</v>
      </c>
      <c r="K1829" s="45" t="s">
        <v>258</v>
      </c>
      <c r="L1829" s="45" t="s">
        <v>258</v>
      </c>
      <c r="M1829" s="45" t="s">
        <v>258</v>
      </c>
      <c r="N1829" s="45" t="s">
        <v>258</v>
      </c>
      <c r="O1829" s="45" t="s">
        <v>258</v>
      </c>
      <c r="P1829" s="46" t="s">
        <v>258</v>
      </c>
      <c r="Q1829" s="45" t="s">
        <v>258</v>
      </c>
      <c r="R1829" t="s">
        <v>258</v>
      </c>
      <c r="S1829" t="s">
        <v>258</v>
      </c>
    </row>
    <row r="1830" spans="1:19" x14ac:dyDescent="0.3">
      <c r="A1830" s="47"/>
      <c r="D1830" s="11"/>
      <c r="H1830" s="45" t="s">
        <v>258</v>
      </c>
      <c r="I1830" s="45" t="s">
        <v>258</v>
      </c>
      <c r="J1830" s="45" t="s">
        <v>258</v>
      </c>
      <c r="K1830" s="45" t="s">
        <v>258</v>
      </c>
      <c r="L1830" s="45" t="s">
        <v>258</v>
      </c>
      <c r="M1830" s="45" t="s">
        <v>258</v>
      </c>
      <c r="N1830" s="45" t="s">
        <v>258</v>
      </c>
      <c r="O1830" s="45" t="s">
        <v>258</v>
      </c>
      <c r="P1830" s="46" t="s">
        <v>258</v>
      </c>
      <c r="Q1830" s="45" t="s">
        <v>258</v>
      </c>
      <c r="R1830" t="s">
        <v>258</v>
      </c>
      <c r="S1830" t="s">
        <v>258</v>
      </c>
    </row>
    <row r="1831" spans="1:19" x14ac:dyDescent="0.3">
      <c r="A1831" s="47"/>
      <c r="D1831" s="11"/>
      <c r="H1831" s="45" t="s">
        <v>258</v>
      </c>
      <c r="I1831" s="45" t="s">
        <v>258</v>
      </c>
      <c r="J1831" s="45" t="s">
        <v>258</v>
      </c>
      <c r="K1831" s="45" t="s">
        <v>258</v>
      </c>
      <c r="L1831" s="45" t="s">
        <v>258</v>
      </c>
      <c r="M1831" s="45" t="s">
        <v>258</v>
      </c>
      <c r="N1831" s="45" t="s">
        <v>258</v>
      </c>
      <c r="O1831" s="45" t="s">
        <v>258</v>
      </c>
      <c r="P1831" s="46" t="s">
        <v>258</v>
      </c>
      <c r="Q1831" s="45" t="s">
        <v>258</v>
      </c>
      <c r="R1831" t="s">
        <v>258</v>
      </c>
      <c r="S1831" t="s">
        <v>258</v>
      </c>
    </row>
    <row r="1832" spans="1:19" x14ac:dyDescent="0.3">
      <c r="A1832" s="47"/>
      <c r="D1832" s="11"/>
      <c r="H1832" s="45" t="s">
        <v>258</v>
      </c>
      <c r="I1832" s="45" t="s">
        <v>258</v>
      </c>
      <c r="J1832" s="45" t="s">
        <v>258</v>
      </c>
      <c r="K1832" s="45" t="s">
        <v>258</v>
      </c>
      <c r="L1832" s="45" t="s">
        <v>258</v>
      </c>
      <c r="M1832" s="45" t="s">
        <v>258</v>
      </c>
      <c r="N1832" s="45" t="s">
        <v>258</v>
      </c>
      <c r="O1832" s="45" t="s">
        <v>258</v>
      </c>
      <c r="P1832" s="46" t="s">
        <v>258</v>
      </c>
      <c r="Q1832" s="45" t="s">
        <v>258</v>
      </c>
      <c r="R1832" t="s">
        <v>258</v>
      </c>
      <c r="S1832" t="s">
        <v>258</v>
      </c>
    </row>
    <row r="1833" spans="1:19" x14ac:dyDescent="0.3">
      <c r="A1833" s="47"/>
      <c r="D1833" s="11"/>
      <c r="H1833" s="45" t="s">
        <v>258</v>
      </c>
      <c r="I1833" s="45" t="s">
        <v>258</v>
      </c>
      <c r="J1833" s="45" t="s">
        <v>258</v>
      </c>
      <c r="K1833" s="45" t="s">
        <v>258</v>
      </c>
      <c r="L1833" s="45" t="s">
        <v>258</v>
      </c>
      <c r="M1833" s="45" t="s">
        <v>258</v>
      </c>
      <c r="N1833" s="45" t="s">
        <v>258</v>
      </c>
      <c r="O1833" s="45" t="s">
        <v>258</v>
      </c>
      <c r="P1833" s="46" t="s">
        <v>258</v>
      </c>
      <c r="Q1833" s="45" t="s">
        <v>258</v>
      </c>
      <c r="R1833" t="s">
        <v>258</v>
      </c>
      <c r="S1833" t="s">
        <v>258</v>
      </c>
    </row>
    <row r="1834" spans="1:19" x14ac:dyDescent="0.3">
      <c r="A1834" s="47"/>
      <c r="D1834" s="11"/>
      <c r="H1834" s="45" t="s">
        <v>258</v>
      </c>
      <c r="I1834" s="45" t="s">
        <v>258</v>
      </c>
      <c r="J1834" s="45" t="s">
        <v>258</v>
      </c>
      <c r="K1834" s="45" t="s">
        <v>258</v>
      </c>
      <c r="L1834" s="45" t="s">
        <v>258</v>
      </c>
      <c r="M1834" s="45" t="s">
        <v>258</v>
      </c>
      <c r="N1834" s="45" t="s">
        <v>258</v>
      </c>
      <c r="O1834" s="45" t="s">
        <v>258</v>
      </c>
      <c r="P1834" s="46" t="s">
        <v>258</v>
      </c>
      <c r="Q1834" s="45" t="s">
        <v>258</v>
      </c>
      <c r="R1834" t="s">
        <v>258</v>
      </c>
      <c r="S1834" t="s">
        <v>258</v>
      </c>
    </row>
    <row r="1835" spans="1:19" x14ac:dyDescent="0.3">
      <c r="A1835" s="47"/>
      <c r="D1835" s="11"/>
      <c r="H1835" s="45" t="s">
        <v>258</v>
      </c>
      <c r="I1835" s="45" t="s">
        <v>258</v>
      </c>
      <c r="J1835" s="45" t="s">
        <v>258</v>
      </c>
      <c r="K1835" s="45" t="s">
        <v>258</v>
      </c>
      <c r="L1835" s="45" t="s">
        <v>258</v>
      </c>
      <c r="M1835" s="45" t="s">
        <v>258</v>
      </c>
      <c r="N1835" s="45" t="s">
        <v>258</v>
      </c>
      <c r="O1835" s="45" t="s">
        <v>258</v>
      </c>
      <c r="P1835" s="46" t="s">
        <v>258</v>
      </c>
      <c r="Q1835" s="45" t="s">
        <v>258</v>
      </c>
      <c r="R1835" t="s">
        <v>258</v>
      </c>
      <c r="S1835" t="s">
        <v>258</v>
      </c>
    </row>
    <row r="1836" spans="1:19" x14ac:dyDescent="0.3">
      <c r="A1836" s="47"/>
      <c r="D1836" s="11"/>
      <c r="H1836" s="45" t="s">
        <v>258</v>
      </c>
      <c r="I1836" s="45" t="s">
        <v>258</v>
      </c>
      <c r="J1836" s="45" t="s">
        <v>258</v>
      </c>
      <c r="K1836" s="45" t="s">
        <v>258</v>
      </c>
      <c r="L1836" s="45" t="s">
        <v>258</v>
      </c>
      <c r="M1836" s="45" t="s">
        <v>258</v>
      </c>
      <c r="N1836" s="45" t="s">
        <v>258</v>
      </c>
      <c r="O1836" s="45" t="s">
        <v>258</v>
      </c>
      <c r="P1836" s="46" t="s">
        <v>258</v>
      </c>
      <c r="Q1836" s="45" t="s">
        <v>258</v>
      </c>
      <c r="R1836" t="s">
        <v>258</v>
      </c>
      <c r="S1836" t="s">
        <v>258</v>
      </c>
    </row>
    <row r="1837" spans="1:19" x14ac:dyDescent="0.3">
      <c r="A1837" s="47"/>
      <c r="D1837" s="11"/>
      <c r="H1837" s="45" t="s">
        <v>258</v>
      </c>
      <c r="I1837" s="45" t="s">
        <v>258</v>
      </c>
      <c r="J1837" s="45" t="s">
        <v>258</v>
      </c>
      <c r="K1837" s="45" t="s">
        <v>258</v>
      </c>
      <c r="L1837" s="45" t="s">
        <v>258</v>
      </c>
      <c r="M1837" s="45" t="s">
        <v>258</v>
      </c>
      <c r="N1837" s="45" t="s">
        <v>258</v>
      </c>
      <c r="O1837" s="45" t="s">
        <v>258</v>
      </c>
      <c r="P1837" s="46" t="s">
        <v>258</v>
      </c>
      <c r="Q1837" s="45" t="s">
        <v>258</v>
      </c>
      <c r="R1837" t="s">
        <v>258</v>
      </c>
      <c r="S1837" t="s">
        <v>258</v>
      </c>
    </row>
    <row r="1838" spans="1:19" x14ac:dyDescent="0.3">
      <c r="A1838" s="47"/>
      <c r="D1838" s="11"/>
      <c r="H1838" s="45" t="s">
        <v>258</v>
      </c>
      <c r="I1838" s="45" t="s">
        <v>258</v>
      </c>
      <c r="J1838" s="45" t="s">
        <v>258</v>
      </c>
      <c r="K1838" s="45" t="s">
        <v>258</v>
      </c>
      <c r="L1838" s="45" t="s">
        <v>258</v>
      </c>
      <c r="M1838" s="45" t="s">
        <v>258</v>
      </c>
      <c r="N1838" s="45" t="s">
        <v>258</v>
      </c>
      <c r="O1838" s="45" t="s">
        <v>258</v>
      </c>
      <c r="P1838" s="46" t="s">
        <v>258</v>
      </c>
      <c r="Q1838" s="45" t="s">
        <v>258</v>
      </c>
      <c r="R1838" t="s">
        <v>258</v>
      </c>
      <c r="S1838" t="s">
        <v>258</v>
      </c>
    </row>
    <row r="1839" spans="1:19" x14ac:dyDescent="0.3">
      <c r="A1839" s="47"/>
      <c r="D1839" s="11"/>
      <c r="H1839" s="45" t="s">
        <v>258</v>
      </c>
      <c r="I1839" s="45" t="s">
        <v>258</v>
      </c>
      <c r="J1839" s="45" t="s">
        <v>258</v>
      </c>
      <c r="K1839" s="45" t="s">
        <v>258</v>
      </c>
      <c r="L1839" s="45" t="s">
        <v>258</v>
      </c>
      <c r="M1839" s="45" t="s">
        <v>258</v>
      </c>
      <c r="N1839" s="45" t="s">
        <v>258</v>
      </c>
      <c r="O1839" s="45" t="s">
        <v>258</v>
      </c>
      <c r="P1839" s="46" t="s">
        <v>258</v>
      </c>
      <c r="Q1839" s="45" t="s">
        <v>258</v>
      </c>
      <c r="R1839" t="s">
        <v>258</v>
      </c>
      <c r="S1839" t="s">
        <v>258</v>
      </c>
    </row>
    <row r="1840" spans="1:19" x14ac:dyDescent="0.3">
      <c r="A1840" s="47"/>
      <c r="D1840" s="11"/>
      <c r="H1840" s="45" t="s">
        <v>258</v>
      </c>
      <c r="I1840" s="45" t="s">
        <v>258</v>
      </c>
      <c r="J1840" s="45" t="s">
        <v>258</v>
      </c>
      <c r="K1840" s="45" t="s">
        <v>258</v>
      </c>
      <c r="L1840" s="45" t="s">
        <v>258</v>
      </c>
      <c r="M1840" s="45" t="s">
        <v>258</v>
      </c>
      <c r="N1840" s="45" t="s">
        <v>258</v>
      </c>
      <c r="O1840" s="45" t="s">
        <v>258</v>
      </c>
      <c r="P1840" s="46" t="s">
        <v>258</v>
      </c>
      <c r="Q1840" s="45" t="s">
        <v>258</v>
      </c>
      <c r="R1840" t="s">
        <v>258</v>
      </c>
      <c r="S1840" t="s">
        <v>258</v>
      </c>
    </row>
    <row r="1841" spans="1:19" x14ac:dyDescent="0.3">
      <c r="A1841" s="47"/>
      <c r="D1841" s="11"/>
      <c r="H1841" s="45" t="s">
        <v>258</v>
      </c>
      <c r="I1841" s="45" t="s">
        <v>258</v>
      </c>
      <c r="J1841" s="45" t="s">
        <v>258</v>
      </c>
      <c r="K1841" s="45" t="s">
        <v>258</v>
      </c>
      <c r="L1841" s="45" t="s">
        <v>258</v>
      </c>
      <c r="M1841" s="45" t="s">
        <v>258</v>
      </c>
      <c r="N1841" s="45" t="s">
        <v>258</v>
      </c>
      <c r="O1841" s="45" t="s">
        <v>258</v>
      </c>
      <c r="P1841" s="46" t="s">
        <v>258</v>
      </c>
      <c r="Q1841" s="45" t="s">
        <v>258</v>
      </c>
      <c r="R1841" t="s">
        <v>258</v>
      </c>
      <c r="S1841" t="s">
        <v>258</v>
      </c>
    </row>
    <row r="1842" spans="1:19" x14ac:dyDescent="0.3">
      <c r="A1842" s="47"/>
      <c r="D1842" s="11"/>
      <c r="H1842" s="45" t="s">
        <v>258</v>
      </c>
      <c r="I1842" s="45" t="s">
        <v>258</v>
      </c>
      <c r="J1842" s="45" t="s">
        <v>258</v>
      </c>
      <c r="K1842" s="45" t="s">
        <v>258</v>
      </c>
      <c r="L1842" s="45" t="s">
        <v>258</v>
      </c>
      <c r="M1842" s="45" t="s">
        <v>258</v>
      </c>
      <c r="N1842" s="45" t="s">
        <v>258</v>
      </c>
      <c r="O1842" s="45" t="s">
        <v>258</v>
      </c>
      <c r="P1842" s="46" t="s">
        <v>258</v>
      </c>
      <c r="Q1842" s="45" t="s">
        <v>258</v>
      </c>
      <c r="R1842" t="s">
        <v>258</v>
      </c>
      <c r="S1842" t="s">
        <v>258</v>
      </c>
    </row>
    <row r="1843" spans="1:19" x14ac:dyDescent="0.3">
      <c r="A1843" s="47"/>
      <c r="D1843" s="11"/>
      <c r="H1843" s="45" t="s">
        <v>258</v>
      </c>
      <c r="I1843" s="45" t="s">
        <v>258</v>
      </c>
      <c r="J1843" s="45" t="s">
        <v>258</v>
      </c>
      <c r="K1843" s="45" t="s">
        <v>258</v>
      </c>
      <c r="L1843" s="45" t="s">
        <v>258</v>
      </c>
      <c r="M1843" s="45" t="s">
        <v>258</v>
      </c>
      <c r="N1843" s="45" t="s">
        <v>258</v>
      </c>
      <c r="O1843" s="45" t="s">
        <v>258</v>
      </c>
      <c r="P1843" s="46" t="s">
        <v>258</v>
      </c>
      <c r="Q1843" s="45" t="s">
        <v>258</v>
      </c>
      <c r="R1843" t="s">
        <v>258</v>
      </c>
      <c r="S1843" t="s">
        <v>258</v>
      </c>
    </row>
    <row r="1844" spans="1:19" x14ac:dyDescent="0.3">
      <c r="A1844" s="47"/>
      <c r="D1844" s="11"/>
      <c r="H1844" s="45" t="s">
        <v>258</v>
      </c>
      <c r="I1844" s="45" t="s">
        <v>258</v>
      </c>
      <c r="J1844" s="45" t="s">
        <v>258</v>
      </c>
      <c r="K1844" s="45" t="s">
        <v>258</v>
      </c>
      <c r="L1844" s="45" t="s">
        <v>258</v>
      </c>
      <c r="M1844" s="45" t="s">
        <v>258</v>
      </c>
      <c r="N1844" s="45" t="s">
        <v>258</v>
      </c>
      <c r="O1844" s="45" t="s">
        <v>258</v>
      </c>
      <c r="P1844" s="46" t="s">
        <v>258</v>
      </c>
      <c r="Q1844" s="45" t="s">
        <v>258</v>
      </c>
      <c r="R1844" t="s">
        <v>258</v>
      </c>
      <c r="S1844" t="s">
        <v>258</v>
      </c>
    </row>
    <row r="1845" spans="1:19" x14ac:dyDescent="0.3">
      <c r="A1845" s="47"/>
      <c r="D1845" s="11"/>
      <c r="H1845" s="45" t="s">
        <v>258</v>
      </c>
      <c r="I1845" s="45" t="s">
        <v>258</v>
      </c>
      <c r="J1845" s="45" t="s">
        <v>258</v>
      </c>
      <c r="K1845" s="45" t="s">
        <v>258</v>
      </c>
      <c r="L1845" s="45" t="s">
        <v>258</v>
      </c>
      <c r="M1845" s="45" t="s">
        <v>258</v>
      </c>
      <c r="N1845" s="45" t="s">
        <v>258</v>
      </c>
      <c r="O1845" s="45" t="s">
        <v>258</v>
      </c>
      <c r="P1845" s="46" t="s">
        <v>258</v>
      </c>
      <c r="Q1845" s="45" t="s">
        <v>258</v>
      </c>
      <c r="R1845" t="s">
        <v>258</v>
      </c>
      <c r="S1845" t="s">
        <v>258</v>
      </c>
    </row>
    <row r="1846" spans="1:19" x14ac:dyDescent="0.3">
      <c r="A1846" s="47"/>
      <c r="D1846" s="11"/>
      <c r="H1846" s="45" t="s">
        <v>258</v>
      </c>
      <c r="I1846" s="45" t="s">
        <v>258</v>
      </c>
      <c r="J1846" s="45" t="s">
        <v>258</v>
      </c>
      <c r="K1846" s="45" t="s">
        <v>258</v>
      </c>
      <c r="L1846" s="45" t="s">
        <v>258</v>
      </c>
      <c r="M1846" s="45" t="s">
        <v>258</v>
      </c>
      <c r="N1846" s="45" t="s">
        <v>258</v>
      </c>
      <c r="O1846" s="45" t="s">
        <v>258</v>
      </c>
      <c r="P1846" s="46" t="s">
        <v>258</v>
      </c>
      <c r="Q1846" s="45" t="s">
        <v>258</v>
      </c>
      <c r="R1846" t="s">
        <v>258</v>
      </c>
      <c r="S1846" t="s">
        <v>258</v>
      </c>
    </row>
    <row r="1847" spans="1:19" x14ac:dyDescent="0.3">
      <c r="A1847" s="47"/>
      <c r="D1847" s="11"/>
      <c r="H1847" s="45" t="s">
        <v>258</v>
      </c>
      <c r="I1847" s="45" t="s">
        <v>258</v>
      </c>
      <c r="J1847" s="45" t="s">
        <v>258</v>
      </c>
      <c r="K1847" s="45" t="s">
        <v>258</v>
      </c>
      <c r="L1847" s="45" t="s">
        <v>258</v>
      </c>
      <c r="M1847" s="45" t="s">
        <v>258</v>
      </c>
      <c r="N1847" s="45" t="s">
        <v>258</v>
      </c>
      <c r="O1847" s="45" t="s">
        <v>258</v>
      </c>
      <c r="P1847" s="46" t="s">
        <v>258</v>
      </c>
      <c r="Q1847" s="45" t="s">
        <v>258</v>
      </c>
      <c r="R1847" t="s">
        <v>258</v>
      </c>
      <c r="S1847" t="s">
        <v>258</v>
      </c>
    </row>
    <row r="1848" spans="1:19" x14ac:dyDescent="0.3">
      <c r="A1848" s="47"/>
      <c r="D1848" s="11"/>
      <c r="H1848" s="45" t="s">
        <v>258</v>
      </c>
      <c r="I1848" s="45" t="s">
        <v>258</v>
      </c>
      <c r="J1848" s="45" t="s">
        <v>258</v>
      </c>
      <c r="K1848" s="45" t="s">
        <v>258</v>
      </c>
      <c r="L1848" s="45" t="s">
        <v>258</v>
      </c>
      <c r="M1848" s="45" t="s">
        <v>258</v>
      </c>
      <c r="N1848" s="45" t="s">
        <v>258</v>
      </c>
      <c r="O1848" s="45" t="s">
        <v>258</v>
      </c>
      <c r="P1848" s="46" t="s">
        <v>258</v>
      </c>
      <c r="Q1848" s="45" t="s">
        <v>258</v>
      </c>
      <c r="R1848" t="s">
        <v>258</v>
      </c>
      <c r="S1848" t="s">
        <v>258</v>
      </c>
    </row>
    <row r="1849" spans="1:19" x14ac:dyDescent="0.3">
      <c r="A1849" s="47"/>
      <c r="D1849" s="11"/>
      <c r="H1849" s="45" t="s">
        <v>258</v>
      </c>
      <c r="I1849" s="45" t="s">
        <v>258</v>
      </c>
      <c r="J1849" s="45" t="s">
        <v>258</v>
      </c>
      <c r="K1849" s="45" t="s">
        <v>258</v>
      </c>
      <c r="L1849" s="45" t="s">
        <v>258</v>
      </c>
      <c r="M1849" s="45" t="s">
        <v>258</v>
      </c>
      <c r="N1849" s="45" t="s">
        <v>258</v>
      </c>
      <c r="O1849" s="45" t="s">
        <v>258</v>
      </c>
      <c r="P1849" s="46" t="s">
        <v>258</v>
      </c>
      <c r="Q1849" s="45" t="s">
        <v>258</v>
      </c>
      <c r="R1849" t="s">
        <v>258</v>
      </c>
      <c r="S1849" t="s">
        <v>258</v>
      </c>
    </row>
    <row r="1850" spans="1:19" x14ac:dyDescent="0.3">
      <c r="A1850" s="47"/>
      <c r="D1850" s="11"/>
      <c r="H1850" s="45" t="s">
        <v>258</v>
      </c>
      <c r="I1850" s="45" t="s">
        <v>258</v>
      </c>
      <c r="J1850" s="45" t="s">
        <v>258</v>
      </c>
      <c r="K1850" s="45" t="s">
        <v>258</v>
      </c>
      <c r="L1850" s="45" t="s">
        <v>258</v>
      </c>
      <c r="M1850" s="45" t="s">
        <v>258</v>
      </c>
      <c r="N1850" s="45" t="s">
        <v>258</v>
      </c>
      <c r="O1850" s="45" t="s">
        <v>258</v>
      </c>
      <c r="P1850" s="46" t="s">
        <v>258</v>
      </c>
      <c r="Q1850" s="45" t="s">
        <v>258</v>
      </c>
      <c r="R1850" t="s">
        <v>258</v>
      </c>
      <c r="S1850" t="s">
        <v>258</v>
      </c>
    </row>
    <row r="1851" spans="1:19" x14ac:dyDescent="0.3">
      <c r="A1851" s="47"/>
      <c r="D1851" s="11"/>
      <c r="H1851" s="45" t="s">
        <v>258</v>
      </c>
      <c r="I1851" s="45" t="s">
        <v>258</v>
      </c>
      <c r="J1851" s="45" t="s">
        <v>258</v>
      </c>
      <c r="K1851" s="45" t="s">
        <v>258</v>
      </c>
      <c r="L1851" s="45" t="s">
        <v>258</v>
      </c>
      <c r="M1851" s="45" t="s">
        <v>258</v>
      </c>
      <c r="N1851" s="45" t="s">
        <v>258</v>
      </c>
      <c r="O1851" s="45" t="s">
        <v>258</v>
      </c>
      <c r="P1851" s="46" t="s">
        <v>258</v>
      </c>
      <c r="Q1851" s="45" t="s">
        <v>258</v>
      </c>
      <c r="R1851" t="s">
        <v>258</v>
      </c>
      <c r="S1851" t="s">
        <v>258</v>
      </c>
    </row>
    <row r="1852" spans="1:19" x14ac:dyDescent="0.3">
      <c r="A1852" s="47"/>
      <c r="D1852" s="11"/>
      <c r="H1852" s="45" t="s">
        <v>258</v>
      </c>
      <c r="I1852" s="45" t="s">
        <v>258</v>
      </c>
      <c r="J1852" s="45" t="s">
        <v>258</v>
      </c>
      <c r="K1852" s="45" t="s">
        <v>258</v>
      </c>
      <c r="L1852" s="45" t="s">
        <v>258</v>
      </c>
      <c r="M1852" s="45" t="s">
        <v>258</v>
      </c>
      <c r="N1852" s="45" t="s">
        <v>258</v>
      </c>
      <c r="O1852" s="45" t="s">
        <v>258</v>
      </c>
      <c r="P1852" s="46" t="s">
        <v>258</v>
      </c>
      <c r="Q1852" s="45" t="s">
        <v>258</v>
      </c>
      <c r="R1852" t="s">
        <v>258</v>
      </c>
      <c r="S1852" t="s">
        <v>258</v>
      </c>
    </row>
    <row r="1853" spans="1:19" x14ac:dyDescent="0.3">
      <c r="A1853" s="47"/>
      <c r="D1853" s="11"/>
      <c r="H1853" s="45" t="s">
        <v>258</v>
      </c>
      <c r="I1853" s="45" t="s">
        <v>258</v>
      </c>
      <c r="J1853" s="45" t="s">
        <v>258</v>
      </c>
      <c r="K1853" s="45" t="s">
        <v>258</v>
      </c>
      <c r="L1853" s="45" t="s">
        <v>258</v>
      </c>
      <c r="M1853" s="45" t="s">
        <v>258</v>
      </c>
      <c r="N1853" s="45" t="s">
        <v>258</v>
      </c>
      <c r="O1853" s="45" t="s">
        <v>258</v>
      </c>
      <c r="P1853" s="46" t="s">
        <v>258</v>
      </c>
      <c r="Q1853" s="45" t="s">
        <v>258</v>
      </c>
      <c r="R1853" t="s">
        <v>258</v>
      </c>
      <c r="S1853" t="s">
        <v>258</v>
      </c>
    </row>
    <row r="1854" spans="1:19" x14ac:dyDescent="0.3">
      <c r="A1854" s="47"/>
      <c r="D1854" s="11"/>
      <c r="H1854" s="45" t="s">
        <v>258</v>
      </c>
      <c r="I1854" s="45" t="s">
        <v>258</v>
      </c>
      <c r="J1854" s="45" t="s">
        <v>258</v>
      </c>
      <c r="K1854" s="45" t="s">
        <v>258</v>
      </c>
      <c r="L1854" s="45" t="s">
        <v>258</v>
      </c>
      <c r="M1854" s="45" t="s">
        <v>258</v>
      </c>
      <c r="N1854" s="45" t="s">
        <v>258</v>
      </c>
      <c r="O1854" s="45" t="s">
        <v>258</v>
      </c>
      <c r="P1854" s="46" t="s">
        <v>258</v>
      </c>
      <c r="Q1854" s="45" t="s">
        <v>258</v>
      </c>
      <c r="R1854" t="s">
        <v>258</v>
      </c>
      <c r="S1854" t="s">
        <v>258</v>
      </c>
    </row>
    <row r="1855" spans="1:19" x14ac:dyDescent="0.3">
      <c r="A1855" s="47"/>
      <c r="D1855" s="11"/>
      <c r="H1855" s="45" t="s">
        <v>258</v>
      </c>
      <c r="I1855" s="45" t="s">
        <v>258</v>
      </c>
      <c r="J1855" s="45" t="s">
        <v>258</v>
      </c>
      <c r="K1855" s="45" t="s">
        <v>258</v>
      </c>
      <c r="L1855" s="45" t="s">
        <v>258</v>
      </c>
      <c r="M1855" s="45" t="s">
        <v>258</v>
      </c>
      <c r="N1855" s="45" t="s">
        <v>258</v>
      </c>
      <c r="O1855" s="45" t="s">
        <v>258</v>
      </c>
      <c r="P1855" s="46" t="s">
        <v>258</v>
      </c>
      <c r="Q1855" s="45" t="s">
        <v>258</v>
      </c>
      <c r="R1855" t="s">
        <v>258</v>
      </c>
      <c r="S1855" t="s">
        <v>258</v>
      </c>
    </row>
    <row r="1856" spans="1:19" x14ac:dyDescent="0.3">
      <c r="A1856" s="47"/>
      <c r="D1856" s="11"/>
      <c r="H1856" s="45" t="s">
        <v>258</v>
      </c>
      <c r="I1856" s="45" t="s">
        <v>258</v>
      </c>
      <c r="J1856" s="45" t="s">
        <v>258</v>
      </c>
      <c r="K1856" s="45" t="s">
        <v>258</v>
      </c>
      <c r="L1856" s="45" t="s">
        <v>258</v>
      </c>
      <c r="M1856" s="45" t="s">
        <v>258</v>
      </c>
      <c r="N1856" s="45" t="s">
        <v>258</v>
      </c>
      <c r="O1856" s="45" t="s">
        <v>258</v>
      </c>
      <c r="P1856" s="46" t="s">
        <v>258</v>
      </c>
      <c r="Q1856" s="45" t="s">
        <v>258</v>
      </c>
      <c r="R1856" t="s">
        <v>258</v>
      </c>
      <c r="S1856" t="s">
        <v>258</v>
      </c>
    </row>
    <row r="1857" spans="1:19" x14ac:dyDescent="0.3">
      <c r="A1857" s="47"/>
      <c r="D1857" s="11"/>
      <c r="H1857" s="45" t="s">
        <v>258</v>
      </c>
      <c r="I1857" s="45" t="s">
        <v>258</v>
      </c>
      <c r="J1857" s="45" t="s">
        <v>258</v>
      </c>
      <c r="K1857" s="45" t="s">
        <v>258</v>
      </c>
      <c r="L1857" s="45" t="s">
        <v>258</v>
      </c>
      <c r="M1857" s="45" t="s">
        <v>258</v>
      </c>
      <c r="N1857" s="45" t="s">
        <v>258</v>
      </c>
      <c r="O1857" s="45" t="s">
        <v>258</v>
      </c>
      <c r="P1857" s="46" t="s">
        <v>258</v>
      </c>
      <c r="Q1857" s="45" t="s">
        <v>258</v>
      </c>
      <c r="R1857" t="s">
        <v>258</v>
      </c>
      <c r="S1857" t="s">
        <v>258</v>
      </c>
    </row>
    <row r="1858" spans="1:19" x14ac:dyDescent="0.3">
      <c r="A1858" s="47"/>
      <c r="D1858" s="11"/>
      <c r="H1858" s="45" t="s">
        <v>258</v>
      </c>
      <c r="I1858" s="45" t="s">
        <v>258</v>
      </c>
      <c r="J1858" s="45" t="s">
        <v>258</v>
      </c>
      <c r="K1858" s="45" t="s">
        <v>258</v>
      </c>
      <c r="L1858" s="45" t="s">
        <v>258</v>
      </c>
      <c r="M1858" s="45" t="s">
        <v>258</v>
      </c>
      <c r="N1858" s="45" t="s">
        <v>258</v>
      </c>
      <c r="O1858" s="45" t="s">
        <v>258</v>
      </c>
      <c r="P1858" s="46" t="s">
        <v>258</v>
      </c>
      <c r="Q1858" s="45" t="s">
        <v>258</v>
      </c>
      <c r="R1858" t="s">
        <v>258</v>
      </c>
      <c r="S1858" t="s">
        <v>258</v>
      </c>
    </row>
    <row r="1859" spans="1:19" x14ac:dyDescent="0.3">
      <c r="A1859" s="47"/>
      <c r="D1859" s="11"/>
      <c r="H1859" s="45" t="s">
        <v>258</v>
      </c>
      <c r="I1859" s="45" t="s">
        <v>258</v>
      </c>
      <c r="J1859" s="45" t="s">
        <v>258</v>
      </c>
      <c r="K1859" s="45" t="s">
        <v>258</v>
      </c>
      <c r="L1859" s="45" t="s">
        <v>258</v>
      </c>
      <c r="M1859" s="45" t="s">
        <v>258</v>
      </c>
      <c r="N1859" s="45" t="s">
        <v>258</v>
      </c>
      <c r="O1859" s="45" t="s">
        <v>258</v>
      </c>
      <c r="P1859" s="46" t="s">
        <v>258</v>
      </c>
      <c r="Q1859" s="45" t="s">
        <v>258</v>
      </c>
      <c r="R1859" t="s">
        <v>258</v>
      </c>
      <c r="S1859" t="s">
        <v>258</v>
      </c>
    </row>
    <row r="1860" spans="1:19" x14ac:dyDescent="0.3">
      <c r="A1860" s="47"/>
      <c r="D1860" s="11"/>
      <c r="H1860" s="45" t="s">
        <v>258</v>
      </c>
      <c r="I1860" s="45" t="s">
        <v>258</v>
      </c>
      <c r="J1860" s="45" t="s">
        <v>258</v>
      </c>
      <c r="K1860" s="45" t="s">
        <v>258</v>
      </c>
      <c r="L1860" s="45" t="s">
        <v>258</v>
      </c>
      <c r="M1860" s="45" t="s">
        <v>258</v>
      </c>
      <c r="N1860" s="45" t="s">
        <v>258</v>
      </c>
      <c r="O1860" s="45" t="s">
        <v>258</v>
      </c>
      <c r="P1860" s="46" t="s">
        <v>258</v>
      </c>
      <c r="Q1860" s="45" t="s">
        <v>258</v>
      </c>
      <c r="R1860" t="s">
        <v>258</v>
      </c>
      <c r="S1860" t="s">
        <v>258</v>
      </c>
    </row>
    <row r="1861" spans="1:19" x14ac:dyDescent="0.3">
      <c r="A1861" s="47"/>
      <c r="D1861" s="11"/>
      <c r="H1861" s="45" t="s">
        <v>258</v>
      </c>
      <c r="I1861" s="45" t="s">
        <v>258</v>
      </c>
      <c r="J1861" s="45" t="s">
        <v>258</v>
      </c>
      <c r="K1861" s="45" t="s">
        <v>258</v>
      </c>
      <c r="L1861" s="45" t="s">
        <v>258</v>
      </c>
      <c r="M1861" s="45" t="s">
        <v>258</v>
      </c>
      <c r="N1861" s="45" t="s">
        <v>258</v>
      </c>
      <c r="O1861" s="45" t="s">
        <v>258</v>
      </c>
      <c r="P1861" s="46" t="s">
        <v>258</v>
      </c>
      <c r="Q1861" s="45" t="s">
        <v>258</v>
      </c>
      <c r="R1861" t="s">
        <v>258</v>
      </c>
      <c r="S1861" t="s">
        <v>258</v>
      </c>
    </row>
    <row r="1862" spans="1:19" x14ac:dyDescent="0.3">
      <c r="A1862" s="47"/>
      <c r="D1862" s="11"/>
      <c r="H1862" s="45" t="s">
        <v>258</v>
      </c>
      <c r="I1862" s="45" t="s">
        <v>258</v>
      </c>
      <c r="J1862" s="45" t="s">
        <v>258</v>
      </c>
      <c r="K1862" s="45" t="s">
        <v>258</v>
      </c>
      <c r="L1862" s="45" t="s">
        <v>258</v>
      </c>
      <c r="M1862" s="45" t="s">
        <v>258</v>
      </c>
      <c r="N1862" s="45" t="s">
        <v>258</v>
      </c>
      <c r="O1862" s="45" t="s">
        <v>258</v>
      </c>
      <c r="P1862" s="46" t="s">
        <v>258</v>
      </c>
      <c r="Q1862" s="45" t="s">
        <v>258</v>
      </c>
      <c r="R1862" t="s">
        <v>258</v>
      </c>
      <c r="S1862" t="s">
        <v>258</v>
      </c>
    </row>
    <row r="1863" spans="1:19" x14ac:dyDescent="0.3">
      <c r="A1863" s="47"/>
      <c r="D1863" s="11"/>
      <c r="H1863" s="45" t="s">
        <v>258</v>
      </c>
      <c r="I1863" s="45" t="s">
        <v>258</v>
      </c>
      <c r="J1863" s="45" t="s">
        <v>258</v>
      </c>
      <c r="K1863" s="45" t="s">
        <v>258</v>
      </c>
      <c r="L1863" s="45" t="s">
        <v>258</v>
      </c>
      <c r="M1863" s="45" t="s">
        <v>258</v>
      </c>
      <c r="N1863" s="45" t="s">
        <v>258</v>
      </c>
      <c r="O1863" s="45" t="s">
        <v>258</v>
      </c>
      <c r="P1863" s="46" t="s">
        <v>258</v>
      </c>
      <c r="Q1863" s="45" t="s">
        <v>258</v>
      </c>
      <c r="R1863" t="s">
        <v>258</v>
      </c>
      <c r="S1863" t="s">
        <v>258</v>
      </c>
    </row>
    <row r="1864" spans="1:19" x14ac:dyDescent="0.3">
      <c r="A1864" s="47"/>
      <c r="D1864" s="11"/>
      <c r="H1864" s="45" t="s">
        <v>258</v>
      </c>
      <c r="I1864" s="45" t="s">
        <v>258</v>
      </c>
      <c r="J1864" s="45" t="s">
        <v>258</v>
      </c>
      <c r="K1864" s="45" t="s">
        <v>258</v>
      </c>
      <c r="L1864" s="45" t="s">
        <v>258</v>
      </c>
      <c r="M1864" s="45" t="s">
        <v>258</v>
      </c>
      <c r="N1864" s="45" t="s">
        <v>258</v>
      </c>
      <c r="O1864" s="45" t="s">
        <v>258</v>
      </c>
      <c r="P1864" s="46" t="s">
        <v>258</v>
      </c>
      <c r="Q1864" s="45" t="s">
        <v>258</v>
      </c>
      <c r="R1864" t="s">
        <v>258</v>
      </c>
      <c r="S1864" t="s">
        <v>258</v>
      </c>
    </row>
    <row r="1865" spans="1:19" x14ac:dyDescent="0.3">
      <c r="A1865" s="47"/>
      <c r="D1865" s="11"/>
      <c r="H1865" s="45" t="s">
        <v>258</v>
      </c>
      <c r="I1865" s="45" t="s">
        <v>258</v>
      </c>
      <c r="J1865" s="45" t="s">
        <v>258</v>
      </c>
      <c r="K1865" s="45" t="s">
        <v>258</v>
      </c>
      <c r="L1865" s="45" t="s">
        <v>258</v>
      </c>
      <c r="M1865" s="45" t="s">
        <v>258</v>
      </c>
      <c r="N1865" s="45" t="s">
        <v>258</v>
      </c>
      <c r="O1865" s="45" t="s">
        <v>258</v>
      </c>
      <c r="P1865" s="46" t="s">
        <v>258</v>
      </c>
      <c r="Q1865" s="45" t="s">
        <v>258</v>
      </c>
      <c r="R1865" t="s">
        <v>258</v>
      </c>
      <c r="S1865" t="s">
        <v>258</v>
      </c>
    </row>
    <row r="1866" spans="1:19" x14ac:dyDescent="0.3">
      <c r="A1866" s="47"/>
      <c r="D1866" s="11"/>
      <c r="H1866" s="45" t="s">
        <v>258</v>
      </c>
      <c r="I1866" s="45" t="s">
        <v>258</v>
      </c>
      <c r="J1866" s="45" t="s">
        <v>258</v>
      </c>
      <c r="K1866" s="45" t="s">
        <v>258</v>
      </c>
      <c r="L1866" s="45" t="s">
        <v>258</v>
      </c>
      <c r="M1866" s="45" t="s">
        <v>258</v>
      </c>
      <c r="N1866" s="45" t="s">
        <v>258</v>
      </c>
      <c r="O1866" s="45" t="s">
        <v>258</v>
      </c>
      <c r="P1866" s="46" t="s">
        <v>258</v>
      </c>
      <c r="Q1866" s="45" t="s">
        <v>258</v>
      </c>
      <c r="R1866" t="s">
        <v>258</v>
      </c>
      <c r="S1866" t="s">
        <v>258</v>
      </c>
    </row>
    <row r="1867" spans="1:19" x14ac:dyDescent="0.3">
      <c r="A1867" s="47"/>
      <c r="D1867" s="11"/>
      <c r="H1867" s="45" t="s">
        <v>258</v>
      </c>
      <c r="I1867" s="45" t="s">
        <v>258</v>
      </c>
      <c r="J1867" s="45" t="s">
        <v>258</v>
      </c>
      <c r="K1867" s="45" t="s">
        <v>258</v>
      </c>
      <c r="L1867" s="45" t="s">
        <v>258</v>
      </c>
      <c r="M1867" s="45" t="s">
        <v>258</v>
      </c>
      <c r="N1867" s="45" t="s">
        <v>258</v>
      </c>
      <c r="O1867" s="45" t="s">
        <v>258</v>
      </c>
      <c r="P1867" s="46" t="s">
        <v>258</v>
      </c>
      <c r="Q1867" s="45" t="s">
        <v>258</v>
      </c>
      <c r="R1867" t="s">
        <v>258</v>
      </c>
      <c r="S1867" t="s">
        <v>258</v>
      </c>
    </row>
    <row r="1868" spans="1:19" x14ac:dyDescent="0.3">
      <c r="A1868" s="47"/>
      <c r="D1868" s="11"/>
      <c r="H1868" s="45" t="s">
        <v>258</v>
      </c>
      <c r="I1868" s="45" t="s">
        <v>258</v>
      </c>
      <c r="J1868" s="45" t="s">
        <v>258</v>
      </c>
      <c r="K1868" s="45" t="s">
        <v>258</v>
      </c>
      <c r="L1868" s="45" t="s">
        <v>258</v>
      </c>
      <c r="M1868" s="45" t="s">
        <v>258</v>
      </c>
      <c r="N1868" s="45" t="s">
        <v>258</v>
      </c>
      <c r="O1868" s="45" t="s">
        <v>258</v>
      </c>
      <c r="P1868" s="46" t="s">
        <v>258</v>
      </c>
      <c r="Q1868" s="45" t="s">
        <v>258</v>
      </c>
      <c r="R1868" t="s">
        <v>258</v>
      </c>
      <c r="S1868" t="s">
        <v>258</v>
      </c>
    </row>
    <row r="1869" spans="1:19" x14ac:dyDescent="0.3">
      <c r="A1869" s="47"/>
      <c r="D1869" s="11"/>
      <c r="H1869" s="45" t="s">
        <v>258</v>
      </c>
      <c r="I1869" s="45" t="s">
        <v>258</v>
      </c>
      <c r="J1869" s="45" t="s">
        <v>258</v>
      </c>
      <c r="K1869" s="45" t="s">
        <v>258</v>
      </c>
      <c r="L1869" s="45" t="s">
        <v>258</v>
      </c>
      <c r="M1869" s="45" t="s">
        <v>258</v>
      </c>
      <c r="N1869" s="45" t="s">
        <v>258</v>
      </c>
      <c r="O1869" s="45" t="s">
        <v>258</v>
      </c>
      <c r="P1869" s="46" t="s">
        <v>258</v>
      </c>
      <c r="Q1869" s="45" t="s">
        <v>258</v>
      </c>
      <c r="R1869" t="s">
        <v>258</v>
      </c>
      <c r="S1869" t="s">
        <v>258</v>
      </c>
    </row>
    <row r="1870" spans="1:19" x14ac:dyDescent="0.3">
      <c r="A1870" s="47"/>
      <c r="D1870" s="11"/>
      <c r="H1870" s="45" t="s">
        <v>258</v>
      </c>
      <c r="I1870" s="45" t="s">
        <v>258</v>
      </c>
      <c r="J1870" s="45" t="s">
        <v>258</v>
      </c>
      <c r="K1870" s="45" t="s">
        <v>258</v>
      </c>
      <c r="L1870" s="45" t="s">
        <v>258</v>
      </c>
      <c r="M1870" s="45" t="s">
        <v>258</v>
      </c>
      <c r="N1870" s="45" t="s">
        <v>258</v>
      </c>
      <c r="O1870" s="45" t="s">
        <v>258</v>
      </c>
      <c r="P1870" s="46" t="s">
        <v>258</v>
      </c>
      <c r="Q1870" s="45" t="s">
        <v>258</v>
      </c>
      <c r="R1870" t="s">
        <v>258</v>
      </c>
      <c r="S1870" t="s">
        <v>258</v>
      </c>
    </row>
    <row r="1871" spans="1:19" x14ac:dyDescent="0.3">
      <c r="A1871" s="47"/>
      <c r="D1871" s="11"/>
      <c r="H1871" s="45" t="s">
        <v>258</v>
      </c>
      <c r="I1871" s="45" t="s">
        <v>258</v>
      </c>
      <c r="J1871" s="45" t="s">
        <v>258</v>
      </c>
      <c r="K1871" s="45" t="s">
        <v>258</v>
      </c>
      <c r="L1871" s="45" t="s">
        <v>258</v>
      </c>
      <c r="M1871" s="45" t="s">
        <v>258</v>
      </c>
      <c r="N1871" s="45" t="s">
        <v>258</v>
      </c>
      <c r="O1871" s="45" t="s">
        <v>258</v>
      </c>
      <c r="P1871" s="46" t="s">
        <v>258</v>
      </c>
      <c r="Q1871" s="45" t="s">
        <v>258</v>
      </c>
      <c r="R1871" t="s">
        <v>258</v>
      </c>
      <c r="S1871" t="s">
        <v>258</v>
      </c>
    </row>
    <row r="1872" spans="1:19" x14ac:dyDescent="0.3">
      <c r="A1872" s="47"/>
      <c r="D1872" s="11"/>
      <c r="H1872" s="45" t="s">
        <v>258</v>
      </c>
      <c r="I1872" s="45" t="s">
        <v>258</v>
      </c>
      <c r="J1872" s="45" t="s">
        <v>258</v>
      </c>
      <c r="K1872" s="45" t="s">
        <v>258</v>
      </c>
      <c r="L1872" s="45" t="s">
        <v>258</v>
      </c>
      <c r="M1872" s="45" t="s">
        <v>258</v>
      </c>
      <c r="N1872" s="45" t="s">
        <v>258</v>
      </c>
      <c r="O1872" s="45" t="s">
        <v>258</v>
      </c>
      <c r="P1872" s="46" t="s">
        <v>258</v>
      </c>
      <c r="Q1872" s="45" t="s">
        <v>258</v>
      </c>
      <c r="R1872" t="s">
        <v>258</v>
      </c>
      <c r="S1872" t="s">
        <v>258</v>
      </c>
    </row>
    <row r="1873" spans="1:19" x14ac:dyDescent="0.3">
      <c r="A1873" s="47"/>
      <c r="D1873" s="11"/>
      <c r="H1873" s="45" t="s">
        <v>258</v>
      </c>
      <c r="I1873" s="45" t="s">
        <v>258</v>
      </c>
      <c r="J1873" s="45" t="s">
        <v>258</v>
      </c>
      <c r="K1873" s="45" t="s">
        <v>258</v>
      </c>
      <c r="L1873" s="45" t="s">
        <v>258</v>
      </c>
      <c r="M1873" s="45" t="s">
        <v>258</v>
      </c>
      <c r="N1873" s="45" t="s">
        <v>258</v>
      </c>
      <c r="O1873" s="45" t="s">
        <v>258</v>
      </c>
      <c r="P1873" s="46" t="s">
        <v>258</v>
      </c>
      <c r="Q1873" s="45" t="s">
        <v>258</v>
      </c>
      <c r="R1873" t="s">
        <v>258</v>
      </c>
      <c r="S1873" t="s">
        <v>258</v>
      </c>
    </row>
    <row r="1874" spans="1:19" x14ac:dyDescent="0.3">
      <c r="A1874" s="47"/>
      <c r="D1874" s="11"/>
      <c r="H1874" s="45" t="s">
        <v>258</v>
      </c>
      <c r="I1874" s="45" t="s">
        <v>258</v>
      </c>
      <c r="J1874" s="45" t="s">
        <v>258</v>
      </c>
      <c r="K1874" s="45" t="s">
        <v>258</v>
      </c>
      <c r="L1874" s="45" t="s">
        <v>258</v>
      </c>
      <c r="M1874" s="45" t="s">
        <v>258</v>
      </c>
      <c r="N1874" s="45" t="s">
        <v>258</v>
      </c>
      <c r="O1874" s="45" t="s">
        <v>258</v>
      </c>
      <c r="P1874" s="46" t="s">
        <v>258</v>
      </c>
      <c r="Q1874" s="45" t="s">
        <v>258</v>
      </c>
      <c r="R1874" t="s">
        <v>258</v>
      </c>
      <c r="S1874" t="s">
        <v>258</v>
      </c>
    </row>
    <row r="1875" spans="1:19" x14ac:dyDescent="0.3">
      <c r="A1875" s="47"/>
      <c r="D1875" s="11"/>
      <c r="H1875" s="45" t="s">
        <v>258</v>
      </c>
      <c r="I1875" s="45" t="s">
        <v>258</v>
      </c>
      <c r="J1875" s="45" t="s">
        <v>258</v>
      </c>
      <c r="K1875" s="45" t="s">
        <v>258</v>
      </c>
      <c r="L1875" s="45" t="s">
        <v>258</v>
      </c>
      <c r="M1875" s="45" t="s">
        <v>258</v>
      </c>
      <c r="N1875" s="45" t="s">
        <v>258</v>
      </c>
      <c r="O1875" s="45" t="s">
        <v>258</v>
      </c>
      <c r="P1875" s="46" t="s">
        <v>258</v>
      </c>
      <c r="Q1875" s="45" t="s">
        <v>258</v>
      </c>
      <c r="R1875" t="s">
        <v>258</v>
      </c>
      <c r="S1875" t="s">
        <v>258</v>
      </c>
    </row>
    <row r="1876" spans="1:19" x14ac:dyDescent="0.3">
      <c r="A1876" s="47"/>
      <c r="D1876" s="11"/>
      <c r="H1876" s="45" t="s">
        <v>258</v>
      </c>
      <c r="I1876" s="45" t="s">
        <v>258</v>
      </c>
      <c r="J1876" s="45" t="s">
        <v>258</v>
      </c>
      <c r="K1876" s="45" t="s">
        <v>258</v>
      </c>
      <c r="L1876" s="45" t="s">
        <v>258</v>
      </c>
      <c r="M1876" s="45" t="s">
        <v>258</v>
      </c>
      <c r="N1876" s="45" t="s">
        <v>258</v>
      </c>
      <c r="O1876" s="45" t="s">
        <v>258</v>
      </c>
      <c r="P1876" s="46" t="s">
        <v>258</v>
      </c>
      <c r="Q1876" s="45" t="s">
        <v>258</v>
      </c>
      <c r="R1876" t="s">
        <v>258</v>
      </c>
      <c r="S1876" t="s">
        <v>258</v>
      </c>
    </row>
    <row r="1877" spans="1:19" x14ac:dyDescent="0.3">
      <c r="A1877" s="47"/>
      <c r="D1877" s="11"/>
      <c r="H1877" s="45" t="s">
        <v>258</v>
      </c>
      <c r="I1877" s="45" t="s">
        <v>258</v>
      </c>
      <c r="J1877" s="45" t="s">
        <v>258</v>
      </c>
      <c r="K1877" s="45" t="s">
        <v>258</v>
      </c>
      <c r="L1877" s="45" t="s">
        <v>258</v>
      </c>
      <c r="M1877" s="45" t="s">
        <v>258</v>
      </c>
      <c r="N1877" s="45" t="s">
        <v>258</v>
      </c>
      <c r="O1877" s="45" t="s">
        <v>258</v>
      </c>
      <c r="P1877" s="46" t="s">
        <v>258</v>
      </c>
      <c r="Q1877" s="45" t="s">
        <v>258</v>
      </c>
      <c r="R1877" t="s">
        <v>258</v>
      </c>
      <c r="S1877" t="s">
        <v>258</v>
      </c>
    </row>
    <row r="1878" spans="1:19" x14ac:dyDescent="0.3">
      <c r="A1878" s="47"/>
      <c r="D1878" s="11"/>
      <c r="H1878" s="45" t="s">
        <v>258</v>
      </c>
      <c r="I1878" s="45" t="s">
        <v>258</v>
      </c>
      <c r="J1878" s="45" t="s">
        <v>258</v>
      </c>
      <c r="K1878" s="45" t="s">
        <v>258</v>
      </c>
      <c r="L1878" s="45" t="s">
        <v>258</v>
      </c>
      <c r="M1878" s="45" t="s">
        <v>258</v>
      </c>
      <c r="N1878" s="45" t="s">
        <v>258</v>
      </c>
      <c r="O1878" s="45" t="s">
        <v>258</v>
      </c>
      <c r="P1878" s="46" t="s">
        <v>258</v>
      </c>
      <c r="Q1878" s="45" t="s">
        <v>258</v>
      </c>
      <c r="R1878" t="s">
        <v>258</v>
      </c>
      <c r="S1878" t="s">
        <v>258</v>
      </c>
    </row>
    <row r="1879" spans="1:19" x14ac:dyDescent="0.3">
      <c r="A1879" s="47"/>
      <c r="D1879" s="11"/>
      <c r="H1879" s="45" t="s">
        <v>258</v>
      </c>
      <c r="I1879" s="45" t="s">
        <v>258</v>
      </c>
      <c r="J1879" s="45" t="s">
        <v>258</v>
      </c>
      <c r="K1879" s="45" t="s">
        <v>258</v>
      </c>
      <c r="L1879" s="45" t="s">
        <v>258</v>
      </c>
      <c r="M1879" s="45" t="s">
        <v>258</v>
      </c>
      <c r="N1879" s="45" t="s">
        <v>258</v>
      </c>
      <c r="O1879" s="45" t="s">
        <v>258</v>
      </c>
      <c r="P1879" s="46" t="s">
        <v>258</v>
      </c>
      <c r="Q1879" s="45" t="s">
        <v>258</v>
      </c>
      <c r="R1879" t="s">
        <v>258</v>
      </c>
      <c r="S1879" t="s">
        <v>258</v>
      </c>
    </row>
    <row r="1880" spans="1:19" x14ac:dyDescent="0.3">
      <c r="A1880" s="47"/>
      <c r="D1880" s="11"/>
      <c r="H1880" s="45" t="s">
        <v>258</v>
      </c>
      <c r="I1880" s="45" t="s">
        <v>258</v>
      </c>
      <c r="J1880" s="45" t="s">
        <v>258</v>
      </c>
      <c r="K1880" s="45" t="s">
        <v>258</v>
      </c>
      <c r="L1880" s="45" t="s">
        <v>258</v>
      </c>
      <c r="M1880" s="45" t="s">
        <v>258</v>
      </c>
      <c r="N1880" s="45" t="s">
        <v>258</v>
      </c>
      <c r="O1880" s="45" t="s">
        <v>258</v>
      </c>
      <c r="P1880" s="46" t="s">
        <v>258</v>
      </c>
      <c r="Q1880" s="45" t="s">
        <v>258</v>
      </c>
      <c r="R1880" t="s">
        <v>258</v>
      </c>
      <c r="S1880" t="s">
        <v>258</v>
      </c>
    </row>
    <row r="1881" spans="1:19" x14ac:dyDescent="0.3">
      <c r="A1881" s="47"/>
      <c r="D1881" s="11"/>
      <c r="H1881" s="45" t="s">
        <v>258</v>
      </c>
      <c r="I1881" s="45" t="s">
        <v>258</v>
      </c>
      <c r="J1881" s="45" t="s">
        <v>258</v>
      </c>
      <c r="K1881" s="45" t="s">
        <v>258</v>
      </c>
      <c r="L1881" s="45" t="s">
        <v>258</v>
      </c>
      <c r="M1881" s="45" t="s">
        <v>258</v>
      </c>
      <c r="N1881" s="45" t="s">
        <v>258</v>
      </c>
      <c r="O1881" s="45" t="s">
        <v>258</v>
      </c>
      <c r="P1881" s="46" t="s">
        <v>258</v>
      </c>
      <c r="Q1881" s="45" t="s">
        <v>258</v>
      </c>
      <c r="R1881" t="s">
        <v>258</v>
      </c>
      <c r="S1881" t="s">
        <v>258</v>
      </c>
    </row>
    <row r="1882" spans="1:19" x14ac:dyDescent="0.3">
      <c r="A1882" s="47"/>
      <c r="D1882" s="11"/>
      <c r="H1882" s="45" t="s">
        <v>258</v>
      </c>
      <c r="I1882" s="45" t="s">
        <v>258</v>
      </c>
      <c r="J1882" s="45" t="s">
        <v>258</v>
      </c>
      <c r="K1882" s="45" t="s">
        <v>258</v>
      </c>
      <c r="L1882" s="45" t="s">
        <v>258</v>
      </c>
      <c r="M1882" s="45" t="s">
        <v>258</v>
      </c>
      <c r="N1882" s="45" t="s">
        <v>258</v>
      </c>
      <c r="O1882" s="45" t="s">
        <v>258</v>
      </c>
      <c r="P1882" s="46" t="s">
        <v>258</v>
      </c>
      <c r="Q1882" s="45" t="s">
        <v>258</v>
      </c>
      <c r="R1882" t="s">
        <v>258</v>
      </c>
      <c r="S1882" t="s">
        <v>258</v>
      </c>
    </row>
    <row r="1883" spans="1:19" x14ac:dyDescent="0.3">
      <c r="A1883" s="47"/>
      <c r="D1883" s="11"/>
      <c r="H1883" s="45" t="s">
        <v>258</v>
      </c>
      <c r="I1883" s="45" t="s">
        <v>258</v>
      </c>
      <c r="J1883" s="45" t="s">
        <v>258</v>
      </c>
      <c r="K1883" s="45" t="s">
        <v>258</v>
      </c>
      <c r="L1883" s="45" t="s">
        <v>258</v>
      </c>
      <c r="M1883" s="45" t="s">
        <v>258</v>
      </c>
      <c r="N1883" s="45" t="s">
        <v>258</v>
      </c>
      <c r="O1883" s="45" t="s">
        <v>258</v>
      </c>
      <c r="P1883" s="46" t="s">
        <v>258</v>
      </c>
      <c r="Q1883" s="45" t="s">
        <v>258</v>
      </c>
      <c r="R1883" t="s">
        <v>258</v>
      </c>
      <c r="S1883" t="s">
        <v>258</v>
      </c>
    </row>
    <row r="1884" spans="1:19" x14ac:dyDescent="0.3">
      <c r="A1884" s="47"/>
      <c r="D1884" s="11"/>
      <c r="H1884" s="45" t="s">
        <v>258</v>
      </c>
      <c r="I1884" s="45" t="s">
        <v>258</v>
      </c>
      <c r="J1884" s="45" t="s">
        <v>258</v>
      </c>
      <c r="K1884" s="45" t="s">
        <v>258</v>
      </c>
      <c r="L1884" s="45" t="s">
        <v>258</v>
      </c>
      <c r="M1884" s="45" t="s">
        <v>258</v>
      </c>
      <c r="N1884" s="45" t="s">
        <v>258</v>
      </c>
      <c r="O1884" s="45" t="s">
        <v>258</v>
      </c>
      <c r="P1884" s="46" t="s">
        <v>258</v>
      </c>
      <c r="Q1884" s="45" t="s">
        <v>258</v>
      </c>
      <c r="R1884" t="s">
        <v>258</v>
      </c>
      <c r="S1884" t="s">
        <v>258</v>
      </c>
    </row>
    <row r="1885" spans="1:19" x14ac:dyDescent="0.3">
      <c r="A1885" s="47"/>
      <c r="D1885" s="11"/>
      <c r="H1885" s="45" t="s">
        <v>258</v>
      </c>
      <c r="I1885" s="45" t="s">
        <v>258</v>
      </c>
      <c r="J1885" s="45" t="s">
        <v>258</v>
      </c>
      <c r="K1885" s="45" t="s">
        <v>258</v>
      </c>
      <c r="L1885" s="45" t="s">
        <v>258</v>
      </c>
      <c r="M1885" s="45" t="s">
        <v>258</v>
      </c>
      <c r="N1885" s="45" t="s">
        <v>258</v>
      </c>
      <c r="O1885" s="45" t="s">
        <v>258</v>
      </c>
      <c r="P1885" s="46" t="s">
        <v>258</v>
      </c>
      <c r="Q1885" s="45" t="s">
        <v>258</v>
      </c>
      <c r="R1885" t="s">
        <v>258</v>
      </c>
      <c r="S1885" t="s">
        <v>258</v>
      </c>
    </row>
    <row r="1886" spans="1:19" x14ac:dyDescent="0.3">
      <c r="A1886" s="47"/>
      <c r="D1886" s="11"/>
      <c r="H1886" s="45" t="s">
        <v>258</v>
      </c>
      <c r="I1886" s="45" t="s">
        <v>258</v>
      </c>
      <c r="J1886" s="45" t="s">
        <v>258</v>
      </c>
      <c r="K1886" s="45" t="s">
        <v>258</v>
      </c>
      <c r="L1886" s="45" t="s">
        <v>258</v>
      </c>
      <c r="M1886" s="45" t="s">
        <v>258</v>
      </c>
      <c r="N1886" s="45" t="s">
        <v>258</v>
      </c>
      <c r="O1886" s="45" t="s">
        <v>258</v>
      </c>
      <c r="P1886" s="46" t="s">
        <v>258</v>
      </c>
      <c r="Q1886" s="45" t="s">
        <v>258</v>
      </c>
      <c r="R1886" t="s">
        <v>258</v>
      </c>
      <c r="S1886" t="s">
        <v>258</v>
      </c>
    </row>
    <row r="1887" spans="1:19" x14ac:dyDescent="0.3">
      <c r="A1887" s="47"/>
      <c r="D1887" s="11"/>
      <c r="H1887" s="45" t="s">
        <v>258</v>
      </c>
      <c r="I1887" s="45" t="s">
        <v>258</v>
      </c>
      <c r="J1887" s="45" t="s">
        <v>258</v>
      </c>
      <c r="K1887" s="45" t="s">
        <v>258</v>
      </c>
      <c r="L1887" s="45" t="s">
        <v>258</v>
      </c>
      <c r="M1887" s="45" t="s">
        <v>258</v>
      </c>
      <c r="N1887" s="45" t="s">
        <v>258</v>
      </c>
      <c r="O1887" s="45" t="s">
        <v>258</v>
      </c>
      <c r="P1887" s="46" t="s">
        <v>258</v>
      </c>
      <c r="Q1887" s="45" t="s">
        <v>258</v>
      </c>
      <c r="R1887" t="s">
        <v>258</v>
      </c>
      <c r="S1887" t="s">
        <v>258</v>
      </c>
    </row>
    <row r="1888" spans="1:19" x14ac:dyDescent="0.3">
      <c r="A1888" s="47"/>
      <c r="D1888" s="11"/>
      <c r="H1888" s="45" t="s">
        <v>258</v>
      </c>
      <c r="I1888" s="45" t="s">
        <v>258</v>
      </c>
      <c r="J1888" s="45" t="s">
        <v>258</v>
      </c>
      <c r="K1888" s="45" t="s">
        <v>258</v>
      </c>
      <c r="L1888" s="45" t="s">
        <v>258</v>
      </c>
      <c r="M1888" s="45" t="s">
        <v>258</v>
      </c>
      <c r="N1888" s="45" t="s">
        <v>258</v>
      </c>
      <c r="O1888" s="45" t="s">
        <v>258</v>
      </c>
      <c r="P1888" s="46" t="s">
        <v>258</v>
      </c>
      <c r="Q1888" s="45" t="s">
        <v>258</v>
      </c>
      <c r="R1888" t="s">
        <v>258</v>
      </c>
      <c r="S1888" t="s">
        <v>258</v>
      </c>
    </row>
    <row r="1889" spans="1:19" x14ac:dyDescent="0.3">
      <c r="A1889" s="47"/>
      <c r="D1889" s="11"/>
      <c r="H1889" s="45" t="s">
        <v>258</v>
      </c>
      <c r="I1889" s="45" t="s">
        <v>258</v>
      </c>
      <c r="J1889" s="45" t="s">
        <v>258</v>
      </c>
      <c r="K1889" s="45" t="s">
        <v>258</v>
      </c>
      <c r="L1889" s="45" t="s">
        <v>258</v>
      </c>
      <c r="M1889" s="45" t="s">
        <v>258</v>
      </c>
      <c r="N1889" s="45" t="s">
        <v>258</v>
      </c>
      <c r="O1889" s="45" t="s">
        <v>258</v>
      </c>
      <c r="P1889" s="46" t="s">
        <v>258</v>
      </c>
      <c r="Q1889" s="45" t="s">
        <v>258</v>
      </c>
      <c r="R1889" t="s">
        <v>258</v>
      </c>
      <c r="S1889" t="s">
        <v>258</v>
      </c>
    </row>
    <row r="1890" spans="1:19" x14ac:dyDescent="0.3">
      <c r="A1890" s="47"/>
      <c r="D1890" s="11"/>
      <c r="H1890" s="45" t="s">
        <v>258</v>
      </c>
      <c r="I1890" s="45" t="s">
        <v>258</v>
      </c>
      <c r="J1890" s="45" t="s">
        <v>258</v>
      </c>
      <c r="K1890" s="45" t="s">
        <v>258</v>
      </c>
      <c r="L1890" s="45" t="s">
        <v>258</v>
      </c>
      <c r="M1890" s="45" t="s">
        <v>258</v>
      </c>
      <c r="N1890" s="45" t="s">
        <v>258</v>
      </c>
      <c r="O1890" s="45" t="s">
        <v>258</v>
      </c>
      <c r="P1890" s="46" t="s">
        <v>258</v>
      </c>
      <c r="Q1890" s="45" t="s">
        <v>258</v>
      </c>
      <c r="R1890" t="s">
        <v>258</v>
      </c>
      <c r="S1890" t="s">
        <v>258</v>
      </c>
    </row>
    <row r="1891" spans="1:19" x14ac:dyDescent="0.3">
      <c r="A1891" s="47"/>
      <c r="D1891" s="11"/>
      <c r="H1891" s="45" t="s">
        <v>258</v>
      </c>
      <c r="I1891" s="45" t="s">
        <v>258</v>
      </c>
      <c r="J1891" s="45" t="s">
        <v>258</v>
      </c>
      <c r="K1891" s="45" t="s">
        <v>258</v>
      </c>
      <c r="L1891" s="45" t="s">
        <v>258</v>
      </c>
      <c r="M1891" s="45" t="s">
        <v>258</v>
      </c>
      <c r="N1891" s="45" t="s">
        <v>258</v>
      </c>
      <c r="O1891" s="45" t="s">
        <v>258</v>
      </c>
      <c r="P1891" s="46" t="s">
        <v>258</v>
      </c>
      <c r="Q1891" s="45" t="s">
        <v>258</v>
      </c>
      <c r="R1891" t="s">
        <v>258</v>
      </c>
      <c r="S1891" t="s">
        <v>258</v>
      </c>
    </row>
    <row r="1892" spans="1:19" x14ac:dyDescent="0.3">
      <c r="A1892" s="47"/>
      <c r="D1892" s="11"/>
      <c r="H1892" s="45" t="s">
        <v>258</v>
      </c>
      <c r="I1892" s="45" t="s">
        <v>258</v>
      </c>
      <c r="J1892" s="45" t="s">
        <v>258</v>
      </c>
      <c r="K1892" s="45" t="s">
        <v>258</v>
      </c>
      <c r="L1892" s="45" t="s">
        <v>258</v>
      </c>
      <c r="M1892" s="45" t="s">
        <v>258</v>
      </c>
      <c r="N1892" s="45" t="s">
        <v>258</v>
      </c>
      <c r="O1892" s="45" t="s">
        <v>258</v>
      </c>
      <c r="P1892" s="46" t="s">
        <v>258</v>
      </c>
      <c r="Q1892" s="45" t="s">
        <v>258</v>
      </c>
      <c r="R1892" t="s">
        <v>258</v>
      </c>
      <c r="S1892" t="s">
        <v>258</v>
      </c>
    </row>
    <row r="1893" spans="1:19" x14ac:dyDescent="0.3">
      <c r="A1893" s="47"/>
      <c r="D1893" s="11"/>
      <c r="H1893" s="45" t="s">
        <v>258</v>
      </c>
      <c r="I1893" s="45" t="s">
        <v>258</v>
      </c>
      <c r="J1893" s="45" t="s">
        <v>258</v>
      </c>
      <c r="K1893" s="45" t="s">
        <v>258</v>
      </c>
      <c r="L1893" s="45" t="s">
        <v>258</v>
      </c>
      <c r="M1893" s="45" t="s">
        <v>258</v>
      </c>
      <c r="N1893" s="45" t="s">
        <v>258</v>
      </c>
      <c r="O1893" s="45" t="s">
        <v>258</v>
      </c>
      <c r="P1893" s="46" t="s">
        <v>258</v>
      </c>
      <c r="Q1893" s="45" t="s">
        <v>258</v>
      </c>
      <c r="R1893" t="s">
        <v>258</v>
      </c>
      <c r="S1893" t="s">
        <v>258</v>
      </c>
    </row>
    <row r="1894" spans="1:19" x14ac:dyDescent="0.3">
      <c r="A1894" s="47"/>
      <c r="D1894" s="11"/>
      <c r="H1894" s="45" t="s">
        <v>258</v>
      </c>
      <c r="I1894" s="45" t="s">
        <v>258</v>
      </c>
      <c r="J1894" s="45" t="s">
        <v>258</v>
      </c>
      <c r="K1894" s="45" t="s">
        <v>258</v>
      </c>
      <c r="L1894" s="45" t="s">
        <v>258</v>
      </c>
      <c r="M1894" s="45" t="s">
        <v>258</v>
      </c>
      <c r="N1894" s="45" t="s">
        <v>258</v>
      </c>
      <c r="O1894" s="45" t="s">
        <v>258</v>
      </c>
      <c r="P1894" s="46" t="s">
        <v>258</v>
      </c>
      <c r="Q1894" s="45" t="s">
        <v>258</v>
      </c>
      <c r="R1894" t="s">
        <v>258</v>
      </c>
      <c r="S1894" t="s">
        <v>258</v>
      </c>
    </row>
    <row r="1895" spans="1:19" x14ac:dyDescent="0.3">
      <c r="A1895" s="47"/>
      <c r="D1895" s="11"/>
      <c r="H1895" s="45" t="s">
        <v>258</v>
      </c>
      <c r="I1895" s="45" t="s">
        <v>258</v>
      </c>
      <c r="J1895" s="45" t="s">
        <v>258</v>
      </c>
      <c r="K1895" s="45" t="s">
        <v>258</v>
      </c>
      <c r="L1895" s="45" t="s">
        <v>258</v>
      </c>
      <c r="M1895" s="45" t="s">
        <v>258</v>
      </c>
      <c r="N1895" s="45" t="s">
        <v>258</v>
      </c>
      <c r="O1895" s="45" t="s">
        <v>258</v>
      </c>
      <c r="P1895" s="46" t="s">
        <v>258</v>
      </c>
      <c r="Q1895" s="45" t="s">
        <v>258</v>
      </c>
      <c r="R1895" t="s">
        <v>258</v>
      </c>
      <c r="S1895" t="s">
        <v>258</v>
      </c>
    </row>
    <row r="1896" spans="1:19" x14ac:dyDescent="0.3">
      <c r="A1896" s="47"/>
      <c r="D1896" s="11"/>
      <c r="H1896" s="45" t="s">
        <v>258</v>
      </c>
      <c r="I1896" s="45" t="s">
        <v>258</v>
      </c>
      <c r="J1896" s="45" t="s">
        <v>258</v>
      </c>
      <c r="K1896" s="45" t="s">
        <v>258</v>
      </c>
      <c r="L1896" s="45" t="s">
        <v>258</v>
      </c>
      <c r="M1896" s="45" t="s">
        <v>258</v>
      </c>
      <c r="N1896" s="45" t="s">
        <v>258</v>
      </c>
      <c r="O1896" s="45" t="s">
        <v>258</v>
      </c>
      <c r="P1896" s="46" t="s">
        <v>258</v>
      </c>
      <c r="Q1896" s="45" t="s">
        <v>258</v>
      </c>
      <c r="R1896" t="s">
        <v>258</v>
      </c>
      <c r="S1896" t="s">
        <v>258</v>
      </c>
    </row>
    <row r="1897" spans="1:19" x14ac:dyDescent="0.3">
      <c r="A1897" s="47"/>
      <c r="D1897" s="11"/>
      <c r="H1897" s="45" t="s">
        <v>258</v>
      </c>
      <c r="I1897" s="45" t="s">
        <v>258</v>
      </c>
      <c r="J1897" s="45" t="s">
        <v>258</v>
      </c>
      <c r="K1897" s="45" t="s">
        <v>258</v>
      </c>
      <c r="L1897" s="45" t="s">
        <v>258</v>
      </c>
      <c r="M1897" s="45" t="s">
        <v>258</v>
      </c>
      <c r="N1897" s="45" t="s">
        <v>258</v>
      </c>
      <c r="O1897" s="45" t="s">
        <v>258</v>
      </c>
      <c r="P1897" s="46" t="s">
        <v>258</v>
      </c>
      <c r="Q1897" s="45" t="s">
        <v>258</v>
      </c>
      <c r="R1897" t="s">
        <v>258</v>
      </c>
      <c r="S1897" t="s">
        <v>258</v>
      </c>
    </row>
    <row r="1898" spans="1:19" x14ac:dyDescent="0.3">
      <c r="A1898" s="47"/>
      <c r="D1898" s="11"/>
      <c r="H1898" s="45" t="s">
        <v>258</v>
      </c>
      <c r="I1898" s="45" t="s">
        <v>258</v>
      </c>
      <c r="J1898" s="45" t="s">
        <v>258</v>
      </c>
      <c r="K1898" s="45" t="s">
        <v>258</v>
      </c>
      <c r="L1898" s="45" t="s">
        <v>258</v>
      </c>
      <c r="M1898" s="45" t="s">
        <v>258</v>
      </c>
      <c r="N1898" s="45" t="s">
        <v>258</v>
      </c>
      <c r="O1898" s="45" t="s">
        <v>258</v>
      </c>
      <c r="P1898" s="46" t="s">
        <v>258</v>
      </c>
      <c r="Q1898" s="45" t="s">
        <v>258</v>
      </c>
      <c r="R1898" t="s">
        <v>258</v>
      </c>
      <c r="S1898" t="s">
        <v>258</v>
      </c>
    </row>
    <row r="1899" spans="1:19" x14ac:dyDescent="0.3">
      <c r="A1899" s="47"/>
      <c r="D1899" s="11"/>
      <c r="H1899" s="45" t="s">
        <v>258</v>
      </c>
      <c r="I1899" s="45" t="s">
        <v>258</v>
      </c>
      <c r="J1899" s="45" t="s">
        <v>258</v>
      </c>
      <c r="K1899" s="45" t="s">
        <v>258</v>
      </c>
      <c r="L1899" s="45" t="s">
        <v>258</v>
      </c>
      <c r="M1899" s="45" t="s">
        <v>258</v>
      </c>
      <c r="N1899" s="45" t="s">
        <v>258</v>
      </c>
      <c r="O1899" s="45" t="s">
        <v>258</v>
      </c>
      <c r="P1899" s="46" t="s">
        <v>258</v>
      </c>
      <c r="Q1899" s="45" t="s">
        <v>258</v>
      </c>
      <c r="R1899" t="s">
        <v>258</v>
      </c>
      <c r="S1899" t="s">
        <v>258</v>
      </c>
    </row>
    <row r="1900" spans="1:19" x14ac:dyDescent="0.3">
      <c r="A1900" s="47"/>
      <c r="D1900" s="11"/>
      <c r="H1900" s="45" t="s">
        <v>258</v>
      </c>
      <c r="I1900" s="45" t="s">
        <v>258</v>
      </c>
      <c r="J1900" s="45" t="s">
        <v>258</v>
      </c>
      <c r="K1900" s="45" t="s">
        <v>258</v>
      </c>
      <c r="L1900" s="45" t="s">
        <v>258</v>
      </c>
      <c r="M1900" s="45" t="s">
        <v>258</v>
      </c>
      <c r="N1900" s="45" t="s">
        <v>258</v>
      </c>
      <c r="O1900" s="45" t="s">
        <v>258</v>
      </c>
      <c r="P1900" s="46" t="s">
        <v>258</v>
      </c>
      <c r="Q1900" s="45" t="s">
        <v>258</v>
      </c>
      <c r="R1900" t="s">
        <v>258</v>
      </c>
      <c r="S1900" t="s">
        <v>258</v>
      </c>
    </row>
    <row r="1901" spans="1:19" x14ac:dyDescent="0.3">
      <c r="A1901" s="47"/>
      <c r="D1901" s="11"/>
      <c r="H1901" s="45" t="s">
        <v>258</v>
      </c>
      <c r="I1901" s="45" t="s">
        <v>258</v>
      </c>
      <c r="J1901" s="45" t="s">
        <v>258</v>
      </c>
      <c r="K1901" s="45" t="s">
        <v>258</v>
      </c>
      <c r="L1901" s="45" t="s">
        <v>258</v>
      </c>
      <c r="M1901" s="45" t="s">
        <v>258</v>
      </c>
      <c r="N1901" s="45" t="s">
        <v>258</v>
      </c>
      <c r="O1901" s="45" t="s">
        <v>258</v>
      </c>
      <c r="P1901" s="46" t="s">
        <v>258</v>
      </c>
      <c r="Q1901" s="45" t="s">
        <v>258</v>
      </c>
      <c r="R1901" t="s">
        <v>258</v>
      </c>
      <c r="S1901" t="s">
        <v>258</v>
      </c>
    </row>
    <row r="1902" spans="1:19" x14ac:dyDescent="0.3">
      <c r="A1902" s="47"/>
      <c r="D1902" s="11"/>
      <c r="H1902" s="45" t="s">
        <v>258</v>
      </c>
      <c r="I1902" s="45" t="s">
        <v>258</v>
      </c>
      <c r="J1902" s="45" t="s">
        <v>258</v>
      </c>
      <c r="K1902" s="45" t="s">
        <v>258</v>
      </c>
      <c r="L1902" s="45" t="s">
        <v>258</v>
      </c>
      <c r="M1902" s="45" t="s">
        <v>258</v>
      </c>
      <c r="N1902" s="45" t="s">
        <v>258</v>
      </c>
      <c r="O1902" s="45" t="s">
        <v>258</v>
      </c>
      <c r="P1902" s="46" t="s">
        <v>258</v>
      </c>
      <c r="Q1902" s="45" t="s">
        <v>258</v>
      </c>
      <c r="R1902" t="s">
        <v>258</v>
      </c>
      <c r="S1902" t="s">
        <v>258</v>
      </c>
    </row>
    <row r="1903" spans="1:19" x14ac:dyDescent="0.3">
      <c r="A1903" s="47"/>
      <c r="D1903" s="11"/>
      <c r="H1903" s="45" t="s">
        <v>258</v>
      </c>
      <c r="I1903" s="45" t="s">
        <v>258</v>
      </c>
      <c r="J1903" s="45" t="s">
        <v>258</v>
      </c>
      <c r="K1903" s="45" t="s">
        <v>258</v>
      </c>
      <c r="L1903" s="45" t="s">
        <v>258</v>
      </c>
      <c r="M1903" s="45" t="s">
        <v>258</v>
      </c>
      <c r="N1903" s="45" t="s">
        <v>258</v>
      </c>
      <c r="O1903" s="45" t="s">
        <v>258</v>
      </c>
      <c r="P1903" s="46" t="s">
        <v>258</v>
      </c>
      <c r="Q1903" s="45" t="s">
        <v>258</v>
      </c>
      <c r="R1903" t="s">
        <v>258</v>
      </c>
      <c r="S1903" t="s">
        <v>258</v>
      </c>
    </row>
    <row r="1904" spans="1:19" x14ac:dyDescent="0.3">
      <c r="A1904" s="47"/>
      <c r="D1904" s="11"/>
      <c r="H1904" s="45" t="s">
        <v>258</v>
      </c>
      <c r="I1904" s="45" t="s">
        <v>258</v>
      </c>
      <c r="J1904" s="45" t="s">
        <v>258</v>
      </c>
      <c r="K1904" s="45" t="s">
        <v>258</v>
      </c>
      <c r="L1904" s="45" t="s">
        <v>258</v>
      </c>
      <c r="M1904" s="45" t="s">
        <v>258</v>
      </c>
      <c r="N1904" s="45" t="s">
        <v>258</v>
      </c>
      <c r="O1904" s="45" t="s">
        <v>258</v>
      </c>
      <c r="P1904" s="46" t="s">
        <v>258</v>
      </c>
      <c r="Q1904" s="45" t="s">
        <v>258</v>
      </c>
      <c r="R1904" t="s">
        <v>258</v>
      </c>
      <c r="S1904" t="s">
        <v>258</v>
      </c>
    </row>
    <row r="1905" spans="1:19" x14ac:dyDescent="0.3">
      <c r="A1905" s="47"/>
      <c r="D1905" s="11"/>
      <c r="H1905" s="45" t="s">
        <v>258</v>
      </c>
      <c r="I1905" s="45" t="s">
        <v>258</v>
      </c>
      <c r="J1905" s="45" t="s">
        <v>258</v>
      </c>
      <c r="K1905" s="45" t="s">
        <v>258</v>
      </c>
      <c r="L1905" s="45" t="s">
        <v>258</v>
      </c>
      <c r="M1905" s="45" t="s">
        <v>258</v>
      </c>
      <c r="N1905" s="45" t="s">
        <v>258</v>
      </c>
      <c r="O1905" s="45" t="s">
        <v>258</v>
      </c>
      <c r="P1905" s="46" t="s">
        <v>258</v>
      </c>
      <c r="Q1905" s="45" t="s">
        <v>258</v>
      </c>
      <c r="R1905" t="s">
        <v>258</v>
      </c>
      <c r="S1905" t="s">
        <v>258</v>
      </c>
    </row>
    <row r="1906" spans="1:19" x14ac:dyDescent="0.3">
      <c r="A1906" s="47"/>
      <c r="D1906" s="11"/>
      <c r="H1906" s="45" t="s">
        <v>258</v>
      </c>
      <c r="I1906" s="45" t="s">
        <v>258</v>
      </c>
      <c r="J1906" s="45" t="s">
        <v>258</v>
      </c>
      <c r="K1906" s="45" t="s">
        <v>258</v>
      </c>
      <c r="L1906" s="45" t="s">
        <v>258</v>
      </c>
      <c r="M1906" s="45" t="s">
        <v>258</v>
      </c>
      <c r="N1906" s="45" t="s">
        <v>258</v>
      </c>
      <c r="O1906" s="45" t="s">
        <v>258</v>
      </c>
      <c r="P1906" s="46" t="s">
        <v>258</v>
      </c>
      <c r="Q1906" s="45" t="s">
        <v>258</v>
      </c>
      <c r="R1906" t="s">
        <v>258</v>
      </c>
      <c r="S1906" t="s">
        <v>258</v>
      </c>
    </row>
    <row r="1907" spans="1:19" x14ac:dyDescent="0.3">
      <c r="A1907" s="47"/>
      <c r="D1907" s="11"/>
      <c r="H1907" s="45" t="s">
        <v>258</v>
      </c>
      <c r="I1907" s="45" t="s">
        <v>258</v>
      </c>
      <c r="J1907" s="45" t="s">
        <v>258</v>
      </c>
      <c r="K1907" s="45" t="s">
        <v>258</v>
      </c>
      <c r="L1907" s="45" t="s">
        <v>258</v>
      </c>
      <c r="M1907" s="45" t="s">
        <v>258</v>
      </c>
      <c r="N1907" s="45" t="s">
        <v>258</v>
      </c>
      <c r="O1907" s="45" t="s">
        <v>258</v>
      </c>
      <c r="P1907" s="46" t="s">
        <v>258</v>
      </c>
      <c r="Q1907" s="45" t="s">
        <v>258</v>
      </c>
      <c r="R1907" t="s">
        <v>258</v>
      </c>
      <c r="S1907" t="s">
        <v>258</v>
      </c>
    </row>
    <row r="1908" spans="1:19" x14ac:dyDescent="0.3">
      <c r="A1908" s="47"/>
      <c r="D1908" s="11"/>
      <c r="H1908" s="45" t="s">
        <v>258</v>
      </c>
      <c r="I1908" s="45" t="s">
        <v>258</v>
      </c>
      <c r="J1908" s="45" t="s">
        <v>258</v>
      </c>
      <c r="K1908" s="45" t="s">
        <v>258</v>
      </c>
      <c r="L1908" s="45" t="s">
        <v>258</v>
      </c>
      <c r="M1908" s="45" t="s">
        <v>258</v>
      </c>
      <c r="N1908" s="45" t="s">
        <v>258</v>
      </c>
      <c r="O1908" s="45" t="s">
        <v>258</v>
      </c>
      <c r="P1908" s="46" t="s">
        <v>258</v>
      </c>
      <c r="Q1908" s="45" t="s">
        <v>258</v>
      </c>
      <c r="R1908" t="s">
        <v>258</v>
      </c>
      <c r="S1908" t="s">
        <v>258</v>
      </c>
    </row>
    <row r="1909" spans="1:19" x14ac:dyDescent="0.3">
      <c r="A1909" s="47"/>
      <c r="D1909" s="11"/>
      <c r="H1909" s="45" t="s">
        <v>258</v>
      </c>
      <c r="I1909" s="45" t="s">
        <v>258</v>
      </c>
      <c r="J1909" s="45" t="s">
        <v>258</v>
      </c>
      <c r="K1909" s="45" t="s">
        <v>258</v>
      </c>
      <c r="L1909" s="45" t="s">
        <v>258</v>
      </c>
      <c r="M1909" s="45" t="s">
        <v>258</v>
      </c>
      <c r="N1909" s="45" t="s">
        <v>258</v>
      </c>
      <c r="O1909" s="45" t="s">
        <v>258</v>
      </c>
      <c r="P1909" s="46" t="s">
        <v>258</v>
      </c>
      <c r="Q1909" s="45" t="s">
        <v>258</v>
      </c>
      <c r="R1909" t="s">
        <v>258</v>
      </c>
      <c r="S1909" t="s">
        <v>258</v>
      </c>
    </row>
    <row r="1910" spans="1:19" x14ac:dyDescent="0.3">
      <c r="A1910" s="47"/>
      <c r="D1910" s="11"/>
      <c r="H1910" s="45" t="s">
        <v>258</v>
      </c>
      <c r="I1910" s="45" t="s">
        <v>258</v>
      </c>
      <c r="J1910" s="45" t="s">
        <v>258</v>
      </c>
      <c r="K1910" s="45" t="s">
        <v>258</v>
      </c>
      <c r="L1910" s="45" t="s">
        <v>258</v>
      </c>
      <c r="M1910" s="45" t="s">
        <v>258</v>
      </c>
      <c r="N1910" s="45" t="s">
        <v>258</v>
      </c>
      <c r="O1910" s="45" t="s">
        <v>258</v>
      </c>
      <c r="P1910" s="46" t="s">
        <v>258</v>
      </c>
      <c r="Q1910" s="45" t="s">
        <v>258</v>
      </c>
      <c r="R1910" t="s">
        <v>258</v>
      </c>
      <c r="S1910" t="s">
        <v>258</v>
      </c>
    </row>
    <row r="1911" spans="1:19" x14ac:dyDescent="0.3">
      <c r="A1911" s="47"/>
      <c r="D1911" s="11"/>
      <c r="H1911" s="45" t="s">
        <v>258</v>
      </c>
      <c r="I1911" s="45" t="s">
        <v>258</v>
      </c>
      <c r="J1911" s="45" t="s">
        <v>258</v>
      </c>
      <c r="K1911" s="45" t="s">
        <v>258</v>
      </c>
      <c r="L1911" s="45" t="s">
        <v>258</v>
      </c>
      <c r="M1911" s="45" t="s">
        <v>258</v>
      </c>
      <c r="N1911" s="45" t="s">
        <v>258</v>
      </c>
      <c r="O1911" s="45" t="s">
        <v>258</v>
      </c>
      <c r="P1911" s="46" t="s">
        <v>258</v>
      </c>
      <c r="Q1911" s="45" t="s">
        <v>258</v>
      </c>
      <c r="R1911" t="s">
        <v>258</v>
      </c>
      <c r="S1911" t="s">
        <v>258</v>
      </c>
    </row>
    <row r="1912" spans="1:19" x14ac:dyDescent="0.3">
      <c r="A1912" s="47"/>
      <c r="D1912" s="11"/>
      <c r="H1912" s="45" t="s">
        <v>258</v>
      </c>
      <c r="I1912" s="45" t="s">
        <v>258</v>
      </c>
      <c r="J1912" s="45" t="s">
        <v>258</v>
      </c>
      <c r="K1912" s="45" t="s">
        <v>258</v>
      </c>
      <c r="L1912" s="45" t="s">
        <v>258</v>
      </c>
      <c r="M1912" s="45" t="s">
        <v>258</v>
      </c>
      <c r="N1912" s="45" t="s">
        <v>258</v>
      </c>
      <c r="O1912" s="45" t="s">
        <v>258</v>
      </c>
      <c r="P1912" s="46" t="s">
        <v>258</v>
      </c>
      <c r="Q1912" s="45" t="s">
        <v>258</v>
      </c>
      <c r="R1912" t="s">
        <v>258</v>
      </c>
      <c r="S1912" t="s">
        <v>258</v>
      </c>
    </row>
    <row r="1913" spans="1:19" x14ac:dyDescent="0.3">
      <c r="A1913" s="47"/>
      <c r="D1913" s="11"/>
      <c r="H1913" s="45" t="s">
        <v>258</v>
      </c>
      <c r="I1913" s="45" t="s">
        <v>258</v>
      </c>
      <c r="J1913" s="45" t="s">
        <v>258</v>
      </c>
      <c r="K1913" s="45" t="s">
        <v>258</v>
      </c>
      <c r="L1913" s="45" t="s">
        <v>258</v>
      </c>
      <c r="M1913" s="45" t="s">
        <v>258</v>
      </c>
      <c r="N1913" s="45" t="s">
        <v>258</v>
      </c>
      <c r="O1913" s="45" t="s">
        <v>258</v>
      </c>
      <c r="P1913" s="46" t="s">
        <v>258</v>
      </c>
      <c r="Q1913" s="45" t="s">
        <v>258</v>
      </c>
      <c r="R1913" t="s">
        <v>258</v>
      </c>
      <c r="S1913" t="s">
        <v>258</v>
      </c>
    </row>
    <row r="1914" spans="1:19" x14ac:dyDescent="0.3">
      <c r="A1914" s="47"/>
      <c r="D1914" s="11"/>
      <c r="H1914" s="45" t="s">
        <v>258</v>
      </c>
      <c r="I1914" s="45" t="s">
        <v>258</v>
      </c>
      <c r="J1914" s="45" t="s">
        <v>258</v>
      </c>
      <c r="K1914" s="45" t="s">
        <v>258</v>
      </c>
      <c r="L1914" s="45" t="s">
        <v>258</v>
      </c>
      <c r="M1914" s="45" t="s">
        <v>258</v>
      </c>
      <c r="N1914" s="45" t="s">
        <v>258</v>
      </c>
      <c r="O1914" s="45" t="s">
        <v>258</v>
      </c>
      <c r="P1914" s="46" t="s">
        <v>258</v>
      </c>
      <c r="Q1914" s="45" t="s">
        <v>258</v>
      </c>
      <c r="R1914" t="s">
        <v>258</v>
      </c>
      <c r="S1914" t="s">
        <v>258</v>
      </c>
    </row>
    <row r="1915" spans="1:19" x14ac:dyDescent="0.3">
      <c r="A1915" s="47"/>
      <c r="D1915" s="11"/>
      <c r="H1915" s="45" t="s">
        <v>258</v>
      </c>
      <c r="I1915" s="45" t="s">
        <v>258</v>
      </c>
      <c r="J1915" s="45" t="s">
        <v>258</v>
      </c>
      <c r="K1915" s="45" t="s">
        <v>258</v>
      </c>
      <c r="L1915" s="45" t="s">
        <v>258</v>
      </c>
      <c r="M1915" s="45" t="s">
        <v>258</v>
      </c>
      <c r="N1915" s="45" t="s">
        <v>258</v>
      </c>
      <c r="O1915" s="45" t="s">
        <v>258</v>
      </c>
      <c r="P1915" s="46" t="s">
        <v>258</v>
      </c>
      <c r="Q1915" s="45" t="s">
        <v>258</v>
      </c>
      <c r="R1915" t="s">
        <v>258</v>
      </c>
      <c r="S1915" t="s">
        <v>258</v>
      </c>
    </row>
    <row r="1916" spans="1:19" x14ac:dyDescent="0.3">
      <c r="A1916" s="47"/>
      <c r="D1916" s="11"/>
      <c r="H1916" s="45" t="s">
        <v>258</v>
      </c>
      <c r="I1916" s="45" t="s">
        <v>258</v>
      </c>
      <c r="J1916" s="45" t="s">
        <v>258</v>
      </c>
      <c r="K1916" s="45" t="s">
        <v>258</v>
      </c>
      <c r="L1916" s="45" t="s">
        <v>258</v>
      </c>
      <c r="M1916" s="45" t="s">
        <v>258</v>
      </c>
      <c r="N1916" s="45" t="s">
        <v>258</v>
      </c>
      <c r="O1916" s="45" t="s">
        <v>258</v>
      </c>
      <c r="P1916" s="46" t="s">
        <v>258</v>
      </c>
      <c r="Q1916" s="45" t="s">
        <v>258</v>
      </c>
      <c r="R1916" t="s">
        <v>258</v>
      </c>
      <c r="S1916" t="s">
        <v>258</v>
      </c>
    </row>
    <row r="1917" spans="1:19" x14ac:dyDescent="0.3">
      <c r="A1917" s="47"/>
      <c r="D1917" s="11"/>
      <c r="H1917" s="45" t="s">
        <v>258</v>
      </c>
      <c r="I1917" s="45" t="s">
        <v>258</v>
      </c>
      <c r="J1917" s="45" t="s">
        <v>258</v>
      </c>
      <c r="K1917" s="45" t="s">
        <v>258</v>
      </c>
      <c r="L1917" s="45" t="s">
        <v>258</v>
      </c>
      <c r="M1917" s="45" t="s">
        <v>258</v>
      </c>
      <c r="N1917" s="45" t="s">
        <v>258</v>
      </c>
      <c r="O1917" s="45" t="s">
        <v>258</v>
      </c>
      <c r="P1917" s="46" t="s">
        <v>258</v>
      </c>
      <c r="Q1917" s="45" t="s">
        <v>258</v>
      </c>
      <c r="R1917" t="s">
        <v>258</v>
      </c>
      <c r="S1917" t="s">
        <v>258</v>
      </c>
    </row>
    <row r="1918" spans="1:19" x14ac:dyDescent="0.3">
      <c r="A1918" s="47"/>
      <c r="D1918" s="11"/>
      <c r="H1918" s="45" t="s">
        <v>258</v>
      </c>
      <c r="I1918" s="45" t="s">
        <v>258</v>
      </c>
      <c r="J1918" s="45" t="s">
        <v>258</v>
      </c>
      <c r="K1918" s="45" t="s">
        <v>258</v>
      </c>
      <c r="L1918" s="45" t="s">
        <v>258</v>
      </c>
      <c r="M1918" s="45" t="s">
        <v>258</v>
      </c>
      <c r="N1918" s="45" t="s">
        <v>258</v>
      </c>
      <c r="O1918" s="45" t="s">
        <v>258</v>
      </c>
      <c r="P1918" s="46" t="s">
        <v>258</v>
      </c>
      <c r="Q1918" s="45" t="s">
        <v>258</v>
      </c>
      <c r="R1918" t="s">
        <v>258</v>
      </c>
      <c r="S1918" t="s">
        <v>258</v>
      </c>
    </row>
    <row r="1919" spans="1:19" x14ac:dyDescent="0.3">
      <c r="A1919" s="47"/>
      <c r="D1919" s="11"/>
      <c r="H1919" s="45" t="s">
        <v>258</v>
      </c>
      <c r="I1919" s="45" t="s">
        <v>258</v>
      </c>
      <c r="J1919" s="45" t="s">
        <v>258</v>
      </c>
      <c r="K1919" s="45" t="s">
        <v>258</v>
      </c>
      <c r="L1919" s="45" t="s">
        <v>258</v>
      </c>
      <c r="M1919" s="45" t="s">
        <v>258</v>
      </c>
      <c r="N1919" s="45" t="s">
        <v>258</v>
      </c>
      <c r="O1919" s="45" t="s">
        <v>258</v>
      </c>
      <c r="P1919" s="46" t="s">
        <v>258</v>
      </c>
      <c r="Q1919" s="45" t="s">
        <v>258</v>
      </c>
      <c r="R1919" t="s">
        <v>258</v>
      </c>
      <c r="S1919" t="s">
        <v>258</v>
      </c>
    </row>
    <row r="1920" spans="1:19" x14ac:dyDescent="0.3">
      <c r="A1920" s="47"/>
      <c r="D1920" s="11"/>
      <c r="H1920" s="45" t="s">
        <v>258</v>
      </c>
      <c r="I1920" s="45" t="s">
        <v>258</v>
      </c>
      <c r="J1920" s="45" t="s">
        <v>258</v>
      </c>
      <c r="K1920" s="45" t="s">
        <v>258</v>
      </c>
      <c r="L1920" s="45" t="s">
        <v>258</v>
      </c>
      <c r="M1920" s="45" t="s">
        <v>258</v>
      </c>
      <c r="N1920" s="45" t="s">
        <v>258</v>
      </c>
      <c r="O1920" s="45" t="s">
        <v>258</v>
      </c>
      <c r="P1920" s="46" t="s">
        <v>258</v>
      </c>
      <c r="Q1920" s="45" t="s">
        <v>258</v>
      </c>
      <c r="R1920" t="s">
        <v>258</v>
      </c>
      <c r="S1920" t="s">
        <v>258</v>
      </c>
    </row>
    <row r="1921" spans="1:19" x14ac:dyDescent="0.3">
      <c r="A1921" s="47"/>
      <c r="D1921" s="11"/>
      <c r="H1921" s="45" t="s">
        <v>258</v>
      </c>
      <c r="I1921" s="45" t="s">
        <v>258</v>
      </c>
      <c r="J1921" s="45" t="s">
        <v>258</v>
      </c>
      <c r="K1921" s="45" t="s">
        <v>258</v>
      </c>
      <c r="L1921" s="45" t="s">
        <v>258</v>
      </c>
      <c r="M1921" s="45" t="s">
        <v>258</v>
      </c>
      <c r="N1921" s="45" t="s">
        <v>258</v>
      </c>
      <c r="O1921" s="45" t="s">
        <v>258</v>
      </c>
      <c r="P1921" s="46" t="s">
        <v>258</v>
      </c>
      <c r="Q1921" s="45" t="s">
        <v>258</v>
      </c>
      <c r="R1921" t="s">
        <v>258</v>
      </c>
      <c r="S1921" t="s">
        <v>258</v>
      </c>
    </row>
    <row r="1922" spans="1:19" x14ac:dyDescent="0.3">
      <c r="A1922" s="47"/>
      <c r="D1922" s="11"/>
      <c r="H1922" s="45" t="s">
        <v>258</v>
      </c>
      <c r="I1922" s="45" t="s">
        <v>258</v>
      </c>
      <c r="J1922" s="45" t="s">
        <v>258</v>
      </c>
      <c r="K1922" s="45" t="s">
        <v>258</v>
      </c>
      <c r="L1922" s="45" t="s">
        <v>258</v>
      </c>
      <c r="M1922" s="45" t="s">
        <v>258</v>
      </c>
      <c r="N1922" s="45" t="s">
        <v>258</v>
      </c>
      <c r="O1922" s="45" t="s">
        <v>258</v>
      </c>
      <c r="P1922" s="46" t="s">
        <v>258</v>
      </c>
      <c r="Q1922" s="45" t="s">
        <v>258</v>
      </c>
      <c r="R1922" t="s">
        <v>258</v>
      </c>
      <c r="S1922" t="s">
        <v>258</v>
      </c>
    </row>
    <row r="1923" spans="1:19" x14ac:dyDescent="0.3">
      <c r="A1923" s="47"/>
      <c r="D1923" s="11"/>
      <c r="H1923" s="45" t="s">
        <v>258</v>
      </c>
      <c r="I1923" s="45" t="s">
        <v>258</v>
      </c>
      <c r="J1923" s="45" t="s">
        <v>258</v>
      </c>
      <c r="K1923" s="45" t="s">
        <v>258</v>
      </c>
      <c r="L1923" s="45" t="s">
        <v>258</v>
      </c>
      <c r="M1923" s="45" t="s">
        <v>258</v>
      </c>
      <c r="N1923" s="45" t="s">
        <v>258</v>
      </c>
      <c r="O1923" s="45" t="s">
        <v>258</v>
      </c>
      <c r="P1923" s="46" t="s">
        <v>258</v>
      </c>
      <c r="Q1923" s="45" t="s">
        <v>258</v>
      </c>
      <c r="R1923" t="s">
        <v>258</v>
      </c>
      <c r="S1923" t="s">
        <v>258</v>
      </c>
    </row>
    <row r="1924" spans="1:19" x14ac:dyDescent="0.3">
      <c r="A1924" s="47"/>
      <c r="D1924" s="11"/>
      <c r="H1924" s="45" t="s">
        <v>258</v>
      </c>
      <c r="I1924" s="45" t="s">
        <v>258</v>
      </c>
      <c r="J1924" s="45" t="s">
        <v>258</v>
      </c>
      <c r="K1924" s="45" t="s">
        <v>258</v>
      </c>
      <c r="L1924" s="45" t="s">
        <v>258</v>
      </c>
      <c r="M1924" s="45" t="s">
        <v>258</v>
      </c>
      <c r="N1924" s="45" t="s">
        <v>258</v>
      </c>
      <c r="O1924" s="45" t="s">
        <v>258</v>
      </c>
      <c r="P1924" s="46" t="s">
        <v>258</v>
      </c>
      <c r="Q1924" s="45" t="s">
        <v>258</v>
      </c>
      <c r="R1924" t="s">
        <v>258</v>
      </c>
      <c r="S1924" t="s">
        <v>258</v>
      </c>
    </row>
    <row r="1925" spans="1:19" x14ac:dyDescent="0.3">
      <c r="A1925" s="47"/>
      <c r="D1925" s="11"/>
      <c r="H1925" s="45" t="s">
        <v>258</v>
      </c>
      <c r="I1925" s="45" t="s">
        <v>258</v>
      </c>
      <c r="J1925" s="45" t="s">
        <v>258</v>
      </c>
      <c r="K1925" s="45" t="s">
        <v>258</v>
      </c>
      <c r="L1925" s="45" t="s">
        <v>258</v>
      </c>
      <c r="M1925" s="45" t="s">
        <v>258</v>
      </c>
      <c r="N1925" s="45" t="s">
        <v>258</v>
      </c>
      <c r="O1925" s="45" t="s">
        <v>258</v>
      </c>
      <c r="P1925" s="46" t="s">
        <v>258</v>
      </c>
      <c r="Q1925" s="45" t="s">
        <v>258</v>
      </c>
      <c r="R1925" t="s">
        <v>258</v>
      </c>
      <c r="S1925" t="s">
        <v>258</v>
      </c>
    </row>
    <row r="1926" spans="1:19" x14ac:dyDescent="0.3">
      <c r="A1926" s="47"/>
      <c r="D1926" s="11"/>
      <c r="H1926" s="45" t="s">
        <v>258</v>
      </c>
      <c r="I1926" s="45" t="s">
        <v>258</v>
      </c>
      <c r="J1926" s="45" t="s">
        <v>258</v>
      </c>
      <c r="K1926" s="45" t="s">
        <v>258</v>
      </c>
      <c r="L1926" s="45" t="s">
        <v>258</v>
      </c>
      <c r="M1926" s="45" t="s">
        <v>258</v>
      </c>
      <c r="N1926" s="45" t="s">
        <v>258</v>
      </c>
      <c r="O1926" s="45" t="s">
        <v>258</v>
      </c>
      <c r="P1926" s="46" t="s">
        <v>258</v>
      </c>
      <c r="Q1926" s="45" t="s">
        <v>258</v>
      </c>
      <c r="R1926" t="s">
        <v>258</v>
      </c>
      <c r="S1926" t="s">
        <v>258</v>
      </c>
    </row>
    <row r="1927" spans="1:19" x14ac:dyDescent="0.3">
      <c r="A1927" s="47"/>
      <c r="D1927" s="11"/>
      <c r="H1927" s="45" t="s">
        <v>258</v>
      </c>
      <c r="I1927" s="45" t="s">
        <v>258</v>
      </c>
      <c r="J1927" s="45" t="s">
        <v>258</v>
      </c>
      <c r="K1927" s="45" t="s">
        <v>258</v>
      </c>
      <c r="L1927" s="45" t="s">
        <v>258</v>
      </c>
      <c r="M1927" s="45" t="s">
        <v>258</v>
      </c>
      <c r="N1927" s="45" t="s">
        <v>258</v>
      </c>
      <c r="O1927" s="45" t="s">
        <v>258</v>
      </c>
      <c r="P1927" s="46" t="s">
        <v>258</v>
      </c>
      <c r="Q1927" s="45" t="s">
        <v>258</v>
      </c>
      <c r="R1927" t="s">
        <v>258</v>
      </c>
      <c r="S1927" t="s">
        <v>258</v>
      </c>
    </row>
    <row r="1928" spans="1:19" x14ac:dyDescent="0.3">
      <c r="A1928" s="47"/>
      <c r="D1928" s="11"/>
      <c r="H1928" s="45" t="s">
        <v>258</v>
      </c>
      <c r="I1928" s="45" t="s">
        <v>258</v>
      </c>
      <c r="J1928" s="45" t="s">
        <v>258</v>
      </c>
      <c r="K1928" s="45" t="s">
        <v>258</v>
      </c>
      <c r="L1928" s="45" t="s">
        <v>258</v>
      </c>
      <c r="M1928" s="45" t="s">
        <v>258</v>
      </c>
      <c r="N1928" s="45" t="s">
        <v>258</v>
      </c>
      <c r="O1928" s="45" t="s">
        <v>258</v>
      </c>
      <c r="P1928" s="46" t="s">
        <v>258</v>
      </c>
      <c r="Q1928" s="45" t="s">
        <v>258</v>
      </c>
      <c r="R1928" t="s">
        <v>258</v>
      </c>
      <c r="S1928" t="s">
        <v>258</v>
      </c>
    </row>
    <row r="1929" spans="1:19" x14ac:dyDescent="0.3">
      <c r="A1929" s="47"/>
      <c r="D1929" s="11"/>
      <c r="H1929" s="45" t="s">
        <v>258</v>
      </c>
      <c r="I1929" s="45" t="s">
        <v>258</v>
      </c>
      <c r="J1929" s="45" t="s">
        <v>258</v>
      </c>
      <c r="K1929" s="45" t="s">
        <v>258</v>
      </c>
      <c r="L1929" s="45" t="s">
        <v>258</v>
      </c>
      <c r="M1929" s="45" t="s">
        <v>258</v>
      </c>
      <c r="N1929" s="45" t="s">
        <v>258</v>
      </c>
      <c r="O1929" s="45" t="s">
        <v>258</v>
      </c>
      <c r="P1929" s="46" t="s">
        <v>258</v>
      </c>
      <c r="Q1929" s="45" t="s">
        <v>258</v>
      </c>
      <c r="R1929" t="s">
        <v>258</v>
      </c>
      <c r="S1929" t="s">
        <v>258</v>
      </c>
    </row>
    <row r="1930" spans="1:19" x14ac:dyDescent="0.3">
      <c r="A1930" s="47"/>
      <c r="D1930" s="11"/>
      <c r="H1930" s="45" t="s">
        <v>258</v>
      </c>
      <c r="I1930" s="45" t="s">
        <v>258</v>
      </c>
      <c r="J1930" s="45" t="s">
        <v>258</v>
      </c>
      <c r="K1930" s="45" t="s">
        <v>258</v>
      </c>
      <c r="L1930" s="45" t="s">
        <v>258</v>
      </c>
      <c r="M1930" s="45" t="s">
        <v>258</v>
      </c>
      <c r="N1930" s="45" t="s">
        <v>258</v>
      </c>
      <c r="O1930" s="45" t="s">
        <v>258</v>
      </c>
      <c r="P1930" s="46" t="s">
        <v>258</v>
      </c>
      <c r="Q1930" s="45" t="s">
        <v>258</v>
      </c>
      <c r="R1930" t="s">
        <v>258</v>
      </c>
      <c r="S1930" t="s">
        <v>258</v>
      </c>
    </row>
    <row r="1931" spans="1:19" x14ac:dyDescent="0.3">
      <c r="A1931" s="47"/>
      <c r="D1931" s="11"/>
      <c r="H1931" s="45" t="s">
        <v>258</v>
      </c>
      <c r="I1931" s="45" t="s">
        <v>258</v>
      </c>
      <c r="J1931" s="45" t="s">
        <v>258</v>
      </c>
      <c r="K1931" s="45" t="s">
        <v>258</v>
      </c>
      <c r="L1931" s="45" t="s">
        <v>258</v>
      </c>
      <c r="M1931" s="45" t="s">
        <v>258</v>
      </c>
      <c r="N1931" s="45" t="s">
        <v>258</v>
      </c>
      <c r="O1931" s="45" t="s">
        <v>258</v>
      </c>
      <c r="P1931" s="46" t="s">
        <v>258</v>
      </c>
      <c r="Q1931" s="45" t="s">
        <v>258</v>
      </c>
      <c r="R1931" t="s">
        <v>258</v>
      </c>
      <c r="S1931" t="s">
        <v>258</v>
      </c>
    </row>
    <row r="1932" spans="1:19" x14ac:dyDescent="0.3">
      <c r="A1932" s="47"/>
      <c r="D1932" s="11"/>
      <c r="H1932" s="45" t="s">
        <v>258</v>
      </c>
      <c r="I1932" s="45" t="s">
        <v>258</v>
      </c>
      <c r="J1932" s="45" t="s">
        <v>258</v>
      </c>
      <c r="K1932" s="45" t="s">
        <v>258</v>
      </c>
      <c r="L1932" s="45" t="s">
        <v>258</v>
      </c>
      <c r="M1932" s="45" t="s">
        <v>258</v>
      </c>
      <c r="N1932" s="45" t="s">
        <v>258</v>
      </c>
      <c r="O1932" s="45" t="s">
        <v>258</v>
      </c>
      <c r="P1932" s="46" t="s">
        <v>258</v>
      </c>
      <c r="Q1932" s="45" t="s">
        <v>258</v>
      </c>
      <c r="R1932" t="s">
        <v>258</v>
      </c>
      <c r="S1932" t="s">
        <v>258</v>
      </c>
    </row>
    <row r="1933" spans="1:19" x14ac:dyDescent="0.3">
      <c r="A1933" s="47"/>
      <c r="D1933" s="11"/>
      <c r="H1933" s="45" t="s">
        <v>258</v>
      </c>
      <c r="I1933" s="45" t="s">
        <v>258</v>
      </c>
      <c r="J1933" s="45" t="s">
        <v>258</v>
      </c>
      <c r="K1933" s="45" t="s">
        <v>258</v>
      </c>
      <c r="L1933" s="45" t="s">
        <v>258</v>
      </c>
      <c r="M1933" s="45" t="s">
        <v>258</v>
      </c>
      <c r="N1933" s="45" t="s">
        <v>258</v>
      </c>
      <c r="O1933" s="45" t="s">
        <v>258</v>
      </c>
      <c r="P1933" s="46" t="s">
        <v>258</v>
      </c>
      <c r="Q1933" s="45" t="s">
        <v>258</v>
      </c>
      <c r="R1933" t="s">
        <v>258</v>
      </c>
      <c r="S1933" t="s">
        <v>258</v>
      </c>
    </row>
    <row r="1934" spans="1:19" x14ac:dyDescent="0.3">
      <c r="A1934" s="47"/>
      <c r="D1934" s="11"/>
      <c r="H1934" s="45" t="s">
        <v>258</v>
      </c>
      <c r="I1934" s="45" t="s">
        <v>258</v>
      </c>
      <c r="J1934" s="45" t="s">
        <v>258</v>
      </c>
      <c r="K1934" s="45" t="s">
        <v>258</v>
      </c>
      <c r="L1934" s="45" t="s">
        <v>258</v>
      </c>
      <c r="M1934" s="45" t="s">
        <v>258</v>
      </c>
      <c r="N1934" s="45" t="s">
        <v>258</v>
      </c>
      <c r="O1934" s="45" t="s">
        <v>258</v>
      </c>
      <c r="P1934" s="46" t="s">
        <v>258</v>
      </c>
      <c r="Q1934" s="45" t="s">
        <v>258</v>
      </c>
      <c r="R1934" t="s">
        <v>258</v>
      </c>
      <c r="S1934" t="s">
        <v>258</v>
      </c>
    </row>
    <row r="1935" spans="1:19" x14ac:dyDescent="0.3">
      <c r="A1935" s="47"/>
      <c r="D1935" s="11"/>
      <c r="H1935" s="45" t="s">
        <v>258</v>
      </c>
      <c r="I1935" s="45" t="s">
        <v>258</v>
      </c>
      <c r="J1935" s="45" t="s">
        <v>258</v>
      </c>
      <c r="K1935" s="45" t="s">
        <v>258</v>
      </c>
      <c r="L1935" s="45" t="s">
        <v>258</v>
      </c>
      <c r="M1935" s="45" t="s">
        <v>258</v>
      </c>
      <c r="N1935" s="45" t="s">
        <v>258</v>
      </c>
      <c r="O1935" s="45" t="s">
        <v>258</v>
      </c>
      <c r="P1935" s="46" t="s">
        <v>258</v>
      </c>
      <c r="Q1935" s="45" t="s">
        <v>258</v>
      </c>
      <c r="R1935" t="s">
        <v>258</v>
      </c>
      <c r="S1935" t="s">
        <v>258</v>
      </c>
    </row>
    <row r="1936" spans="1:19" x14ac:dyDescent="0.3">
      <c r="A1936" s="47"/>
      <c r="D1936" s="11"/>
      <c r="H1936" s="45" t="s">
        <v>258</v>
      </c>
      <c r="I1936" s="45" t="s">
        <v>258</v>
      </c>
      <c r="J1936" s="45" t="s">
        <v>258</v>
      </c>
      <c r="K1936" s="45" t="s">
        <v>258</v>
      </c>
      <c r="L1936" s="45" t="s">
        <v>258</v>
      </c>
      <c r="M1936" s="45" t="s">
        <v>258</v>
      </c>
      <c r="N1936" s="45" t="s">
        <v>258</v>
      </c>
      <c r="O1936" s="45" t="s">
        <v>258</v>
      </c>
      <c r="P1936" s="46" t="s">
        <v>258</v>
      </c>
      <c r="Q1936" s="45" t="s">
        <v>258</v>
      </c>
      <c r="R1936" t="s">
        <v>258</v>
      </c>
      <c r="S1936" t="s">
        <v>258</v>
      </c>
    </row>
    <row r="1937" spans="1:19" x14ac:dyDescent="0.3">
      <c r="A1937" s="47"/>
      <c r="D1937" s="11"/>
      <c r="H1937" s="45" t="s">
        <v>258</v>
      </c>
      <c r="I1937" s="45" t="s">
        <v>258</v>
      </c>
      <c r="J1937" s="45" t="s">
        <v>258</v>
      </c>
      <c r="K1937" s="45" t="s">
        <v>258</v>
      </c>
      <c r="L1937" s="45" t="s">
        <v>258</v>
      </c>
      <c r="M1937" s="45" t="s">
        <v>258</v>
      </c>
      <c r="N1937" s="45" t="s">
        <v>258</v>
      </c>
      <c r="O1937" s="45" t="s">
        <v>258</v>
      </c>
      <c r="P1937" s="46" t="s">
        <v>258</v>
      </c>
      <c r="Q1937" s="45" t="s">
        <v>258</v>
      </c>
      <c r="R1937" t="s">
        <v>258</v>
      </c>
      <c r="S1937" t="s">
        <v>258</v>
      </c>
    </row>
    <row r="1938" spans="1:19" x14ac:dyDescent="0.3">
      <c r="A1938" s="47"/>
      <c r="D1938" s="11"/>
      <c r="H1938" s="45" t="s">
        <v>258</v>
      </c>
      <c r="I1938" s="45" t="s">
        <v>258</v>
      </c>
      <c r="J1938" s="45" t="s">
        <v>258</v>
      </c>
      <c r="K1938" s="45" t="s">
        <v>258</v>
      </c>
      <c r="L1938" s="45" t="s">
        <v>258</v>
      </c>
      <c r="M1938" s="45" t="s">
        <v>258</v>
      </c>
      <c r="N1938" s="45" t="s">
        <v>258</v>
      </c>
      <c r="O1938" s="45" t="s">
        <v>258</v>
      </c>
      <c r="P1938" s="46" t="s">
        <v>258</v>
      </c>
      <c r="Q1938" s="45" t="s">
        <v>258</v>
      </c>
      <c r="R1938" t="s">
        <v>258</v>
      </c>
      <c r="S1938" t="s">
        <v>258</v>
      </c>
    </row>
    <row r="1939" spans="1:19" x14ac:dyDescent="0.3">
      <c r="A1939" s="47"/>
      <c r="D1939" s="11"/>
      <c r="H1939" s="45" t="s">
        <v>258</v>
      </c>
      <c r="I1939" s="45" t="s">
        <v>258</v>
      </c>
      <c r="J1939" s="45" t="s">
        <v>258</v>
      </c>
      <c r="K1939" s="45" t="s">
        <v>258</v>
      </c>
      <c r="L1939" s="45" t="s">
        <v>258</v>
      </c>
      <c r="M1939" s="45" t="s">
        <v>258</v>
      </c>
      <c r="N1939" s="45" t="s">
        <v>258</v>
      </c>
      <c r="O1939" s="45" t="s">
        <v>258</v>
      </c>
      <c r="P1939" s="46" t="s">
        <v>258</v>
      </c>
      <c r="Q1939" s="45" t="s">
        <v>258</v>
      </c>
      <c r="R1939" t="s">
        <v>258</v>
      </c>
      <c r="S1939" t="s">
        <v>258</v>
      </c>
    </row>
    <row r="1940" spans="1:19" x14ac:dyDescent="0.3">
      <c r="A1940" s="47"/>
      <c r="D1940" s="11"/>
      <c r="H1940" s="45" t="s">
        <v>258</v>
      </c>
      <c r="I1940" s="45" t="s">
        <v>258</v>
      </c>
      <c r="J1940" s="45" t="s">
        <v>258</v>
      </c>
      <c r="K1940" s="45" t="s">
        <v>258</v>
      </c>
      <c r="L1940" s="45" t="s">
        <v>258</v>
      </c>
      <c r="M1940" s="45" t="s">
        <v>258</v>
      </c>
      <c r="N1940" s="45" t="s">
        <v>258</v>
      </c>
      <c r="O1940" s="45" t="s">
        <v>258</v>
      </c>
      <c r="P1940" s="46" t="s">
        <v>258</v>
      </c>
      <c r="Q1940" s="45" t="s">
        <v>258</v>
      </c>
      <c r="R1940" t="s">
        <v>258</v>
      </c>
      <c r="S1940" t="s">
        <v>258</v>
      </c>
    </row>
    <row r="1941" spans="1:19" x14ac:dyDescent="0.3">
      <c r="A1941" s="47"/>
      <c r="D1941" s="11"/>
      <c r="H1941" s="45" t="s">
        <v>258</v>
      </c>
      <c r="I1941" s="45" t="s">
        <v>258</v>
      </c>
      <c r="J1941" s="45" t="s">
        <v>258</v>
      </c>
      <c r="K1941" s="45" t="s">
        <v>258</v>
      </c>
      <c r="L1941" s="45" t="s">
        <v>258</v>
      </c>
      <c r="M1941" s="45" t="s">
        <v>258</v>
      </c>
      <c r="N1941" s="45" t="s">
        <v>258</v>
      </c>
      <c r="O1941" s="45" t="s">
        <v>258</v>
      </c>
      <c r="P1941" s="46" t="s">
        <v>258</v>
      </c>
      <c r="Q1941" s="45" t="s">
        <v>258</v>
      </c>
      <c r="R1941" t="s">
        <v>258</v>
      </c>
      <c r="S1941" t="s">
        <v>258</v>
      </c>
    </row>
    <row r="1942" spans="1:19" x14ac:dyDescent="0.3">
      <c r="A1942" s="47"/>
      <c r="D1942" s="11"/>
      <c r="H1942" s="45" t="s">
        <v>258</v>
      </c>
      <c r="I1942" s="45" t="s">
        <v>258</v>
      </c>
      <c r="J1942" s="45" t="s">
        <v>258</v>
      </c>
      <c r="K1942" s="45" t="s">
        <v>258</v>
      </c>
      <c r="L1942" s="45" t="s">
        <v>258</v>
      </c>
      <c r="M1942" s="45" t="s">
        <v>258</v>
      </c>
      <c r="N1942" s="45" t="s">
        <v>258</v>
      </c>
      <c r="O1942" s="45" t="s">
        <v>258</v>
      </c>
      <c r="P1942" s="46" t="s">
        <v>258</v>
      </c>
      <c r="Q1942" s="45" t="s">
        <v>258</v>
      </c>
      <c r="R1942" t="s">
        <v>258</v>
      </c>
      <c r="S1942" t="s">
        <v>258</v>
      </c>
    </row>
    <row r="1943" spans="1:19" x14ac:dyDescent="0.3">
      <c r="A1943" s="47"/>
      <c r="D1943" s="11"/>
      <c r="H1943" s="45" t="s">
        <v>258</v>
      </c>
      <c r="I1943" s="45" t="s">
        <v>258</v>
      </c>
      <c r="J1943" s="45" t="s">
        <v>258</v>
      </c>
      <c r="K1943" s="45" t="s">
        <v>258</v>
      </c>
      <c r="L1943" s="45" t="s">
        <v>258</v>
      </c>
      <c r="M1943" s="45" t="s">
        <v>258</v>
      </c>
      <c r="N1943" s="45" t="s">
        <v>258</v>
      </c>
      <c r="O1943" s="45" t="s">
        <v>258</v>
      </c>
      <c r="P1943" s="46" t="s">
        <v>258</v>
      </c>
      <c r="Q1943" s="45" t="s">
        <v>258</v>
      </c>
      <c r="R1943" t="s">
        <v>258</v>
      </c>
      <c r="S1943" t="s">
        <v>258</v>
      </c>
    </row>
    <row r="1944" spans="1:19" x14ac:dyDescent="0.3">
      <c r="A1944" s="47"/>
      <c r="D1944" s="11"/>
      <c r="H1944" s="45" t="s">
        <v>258</v>
      </c>
      <c r="I1944" s="45" t="s">
        <v>258</v>
      </c>
      <c r="J1944" s="45" t="s">
        <v>258</v>
      </c>
      <c r="K1944" s="45" t="s">
        <v>258</v>
      </c>
      <c r="L1944" s="45" t="s">
        <v>258</v>
      </c>
      <c r="M1944" s="45" t="s">
        <v>258</v>
      </c>
      <c r="N1944" s="45" t="s">
        <v>258</v>
      </c>
      <c r="O1944" s="45" t="s">
        <v>258</v>
      </c>
      <c r="P1944" s="46" t="s">
        <v>258</v>
      </c>
      <c r="Q1944" s="45" t="s">
        <v>258</v>
      </c>
      <c r="R1944" t="s">
        <v>258</v>
      </c>
      <c r="S1944" t="s">
        <v>258</v>
      </c>
    </row>
    <row r="1945" spans="1:19" x14ac:dyDescent="0.3">
      <c r="A1945" s="47"/>
      <c r="D1945" s="11"/>
      <c r="H1945" s="45" t="s">
        <v>258</v>
      </c>
      <c r="I1945" s="45" t="s">
        <v>258</v>
      </c>
      <c r="J1945" s="45" t="s">
        <v>258</v>
      </c>
      <c r="K1945" s="45" t="s">
        <v>258</v>
      </c>
      <c r="L1945" s="45" t="s">
        <v>258</v>
      </c>
      <c r="M1945" s="45" t="s">
        <v>258</v>
      </c>
      <c r="N1945" s="45" t="s">
        <v>258</v>
      </c>
      <c r="O1945" s="45" t="s">
        <v>258</v>
      </c>
      <c r="P1945" s="46" t="s">
        <v>258</v>
      </c>
      <c r="Q1945" s="45" t="s">
        <v>258</v>
      </c>
      <c r="R1945" t="s">
        <v>258</v>
      </c>
      <c r="S1945" t="s">
        <v>258</v>
      </c>
    </row>
    <row r="1946" spans="1:19" x14ac:dyDescent="0.3">
      <c r="A1946" s="47"/>
      <c r="D1946" s="11"/>
      <c r="H1946" s="45" t="s">
        <v>258</v>
      </c>
      <c r="I1946" s="45" t="s">
        <v>258</v>
      </c>
      <c r="J1946" s="45" t="s">
        <v>258</v>
      </c>
      <c r="K1946" s="45" t="s">
        <v>258</v>
      </c>
      <c r="L1946" s="45" t="s">
        <v>258</v>
      </c>
      <c r="M1946" s="45" t="s">
        <v>258</v>
      </c>
      <c r="N1946" s="45" t="s">
        <v>258</v>
      </c>
      <c r="O1946" s="45" t="s">
        <v>258</v>
      </c>
      <c r="P1946" s="46" t="s">
        <v>258</v>
      </c>
      <c r="Q1946" s="45" t="s">
        <v>258</v>
      </c>
      <c r="R1946" t="s">
        <v>258</v>
      </c>
      <c r="S1946" t="s">
        <v>258</v>
      </c>
    </row>
    <row r="1947" spans="1:19" x14ac:dyDescent="0.3">
      <c r="A1947" s="47"/>
      <c r="D1947" s="11"/>
      <c r="H1947" s="45" t="s">
        <v>258</v>
      </c>
      <c r="I1947" s="45" t="s">
        <v>258</v>
      </c>
      <c r="J1947" s="45" t="s">
        <v>258</v>
      </c>
      <c r="K1947" s="45" t="s">
        <v>258</v>
      </c>
      <c r="L1947" s="45" t="s">
        <v>258</v>
      </c>
      <c r="M1947" s="45" t="s">
        <v>258</v>
      </c>
      <c r="N1947" s="45" t="s">
        <v>258</v>
      </c>
      <c r="O1947" s="45" t="s">
        <v>258</v>
      </c>
      <c r="P1947" s="46" t="s">
        <v>258</v>
      </c>
      <c r="Q1947" s="45" t="s">
        <v>258</v>
      </c>
      <c r="R1947" t="s">
        <v>258</v>
      </c>
      <c r="S1947" t="s">
        <v>258</v>
      </c>
    </row>
    <row r="1948" spans="1:19" x14ac:dyDescent="0.3">
      <c r="A1948" s="47"/>
      <c r="D1948" s="11"/>
      <c r="H1948" s="45" t="s">
        <v>258</v>
      </c>
      <c r="I1948" s="45" t="s">
        <v>258</v>
      </c>
      <c r="J1948" s="45" t="s">
        <v>258</v>
      </c>
      <c r="K1948" s="45" t="s">
        <v>258</v>
      </c>
      <c r="L1948" s="45" t="s">
        <v>258</v>
      </c>
      <c r="M1948" s="45" t="s">
        <v>258</v>
      </c>
      <c r="N1948" s="45" t="s">
        <v>258</v>
      </c>
      <c r="O1948" s="45" t="s">
        <v>258</v>
      </c>
      <c r="P1948" s="46" t="s">
        <v>258</v>
      </c>
      <c r="Q1948" s="45" t="s">
        <v>258</v>
      </c>
      <c r="R1948" t="s">
        <v>258</v>
      </c>
      <c r="S1948" t="s">
        <v>258</v>
      </c>
    </row>
    <row r="1949" spans="1:19" x14ac:dyDescent="0.3">
      <c r="A1949" s="47"/>
      <c r="D1949" s="11"/>
      <c r="H1949" s="45" t="s">
        <v>258</v>
      </c>
      <c r="I1949" s="45" t="s">
        <v>258</v>
      </c>
      <c r="J1949" s="45" t="s">
        <v>258</v>
      </c>
      <c r="K1949" s="45" t="s">
        <v>258</v>
      </c>
      <c r="L1949" s="45" t="s">
        <v>258</v>
      </c>
      <c r="M1949" s="45" t="s">
        <v>258</v>
      </c>
      <c r="N1949" s="45" t="s">
        <v>258</v>
      </c>
      <c r="O1949" s="45" t="s">
        <v>258</v>
      </c>
      <c r="P1949" s="46" t="s">
        <v>258</v>
      </c>
      <c r="Q1949" s="45" t="s">
        <v>258</v>
      </c>
      <c r="R1949" t="s">
        <v>258</v>
      </c>
      <c r="S1949" t="s">
        <v>258</v>
      </c>
    </row>
    <row r="1950" spans="1:19" x14ac:dyDescent="0.3">
      <c r="A1950" s="47"/>
      <c r="D1950" s="11"/>
      <c r="H1950" s="45" t="s">
        <v>258</v>
      </c>
      <c r="I1950" s="45" t="s">
        <v>258</v>
      </c>
      <c r="J1950" s="45" t="s">
        <v>258</v>
      </c>
      <c r="K1950" s="45" t="s">
        <v>258</v>
      </c>
      <c r="L1950" s="45" t="s">
        <v>258</v>
      </c>
      <c r="M1950" s="45" t="s">
        <v>258</v>
      </c>
      <c r="N1950" s="45" t="s">
        <v>258</v>
      </c>
      <c r="O1950" s="45" t="s">
        <v>258</v>
      </c>
      <c r="P1950" s="46" t="s">
        <v>258</v>
      </c>
      <c r="Q1950" s="45" t="s">
        <v>258</v>
      </c>
      <c r="R1950" t="s">
        <v>258</v>
      </c>
      <c r="S1950" t="s">
        <v>258</v>
      </c>
    </row>
    <row r="1951" spans="1:19" x14ac:dyDescent="0.3">
      <c r="A1951" s="47"/>
      <c r="D1951" s="11"/>
      <c r="H1951" s="45" t="s">
        <v>258</v>
      </c>
      <c r="I1951" s="45" t="s">
        <v>258</v>
      </c>
      <c r="J1951" s="45" t="s">
        <v>258</v>
      </c>
      <c r="K1951" s="45" t="s">
        <v>258</v>
      </c>
      <c r="L1951" s="45" t="s">
        <v>258</v>
      </c>
      <c r="M1951" s="45" t="s">
        <v>258</v>
      </c>
      <c r="N1951" s="45" t="s">
        <v>258</v>
      </c>
      <c r="O1951" s="45" t="s">
        <v>258</v>
      </c>
      <c r="P1951" s="46" t="s">
        <v>258</v>
      </c>
      <c r="Q1951" s="45" t="s">
        <v>258</v>
      </c>
      <c r="R1951" t="s">
        <v>258</v>
      </c>
      <c r="S1951" t="s">
        <v>258</v>
      </c>
    </row>
    <row r="1952" spans="1:19" x14ac:dyDescent="0.3">
      <c r="A1952" s="47"/>
      <c r="D1952" s="11"/>
      <c r="H1952" s="45" t="s">
        <v>258</v>
      </c>
      <c r="I1952" s="45" t="s">
        <v>258</v>
      </c>
      <c r="J1952" s="45" t="s">
        <v>258</v>
      </c>
      <c r="K1952" s="45" t="s">
        <v>258</v>
      </c>
      <c r="L1952" s="45" t="s">
        <v>258</v>
      </c>
      <c r="M1952" s="45" t="s">
        <v>258</v>
      </c>
      <c r="N1952" s="45" t="s">
        <v>258</v>
      </c>
      <c r="O1952" s="45" t="s">
        <v>258</v>
      </c>
      <c r="P1952" s="46" t="s">
        <v>258</v>
      </c>
      <c r="Q1952" s="45" t="s">
        <v>258</v>
      </c>
      <c r="R1952" t="s">
        <v>258</v>
      </c>
      <c r="S1952" t="s">
        <v>258</v>
      </c>
    </row>
    <row r="1953" spans="1:19" x14ac:dyDescent="0.3">
      <c r="A1953" s="47"/>
      <c r="D1953" s="11"/>
      <c r="H1953" s="45" t="s">
        <v>258</v>
      </c>
      <c r="I1953" s="45" t="s">
        <v>258</v>
      </c>
      <c r="J1953" s="45" t="s">
        <v>258</v>
      </c>
      <c r="K1953" s="45" t="s">
        <v>258</v>
      </c>
      <c r="L1953" s="45" t="s">
        <v>258</v>
      </c>
      <c r="M1953" s="45" t="s">
        <v>258</v>
      </c>
      <c r="N1953" s="45" t="s">
        <v>258</v>
      </c>
      <c r="O1953" s="45" t="s">
        <v>258</v>
      </c>
      <c r="P1953" s="46" t="s">
        <v>258</v>
      </c>
      <c r="Q1953" s="45" t="s">
        <v>258</v>
      </c>
      <c r="R1953" t="s">
        <v>258</v>
      </c>
      <c r="S1953" t="s">
        <v>258</v>
      </c>
    </row>
    <row r="1954" spans="1:19" x14ac:dyDescent="0.3">
      <c r="A1954" s="47"/>
      <c r="D1954" s="11"/>
      <c r="H1954" s="45" t="s">
        <v>258</v>
      </c>
      <c r="I1954" s="45" t="s">
        <v>258</v>
      </c>
      <c r="J1954" s="45" t="s">
        <v>258</v>
      </c>
      <c r="K1954" s="45" t="s">
        <v>258</v>
      </c>
      <c r="L1954" s="45" t="s">
        <v>258</v>
      </c>
      <c r="M1954" s="45" t="s">
        <v>258</v>
      </c>
      <c r="N1954" s="45" t="s">
        <v>258</v>
      </c>
      <c r="O1954" s="45" t="s">
        <v>258</v>
      </c>
      <c r="P1954" s="46" t="s">
        <v>258</v>
      </c>
      <c r="Q1954" s="45" t="s">
        <v>258</v>
      </c>
      <c r="R1954" t="s">
        <v>258</v>
      </c>
      <c r="S1954" t="s">
        <v>258</v>
      </c>
    </row>
    <row r="1955" spans="1:19" x14ac:dyDescent="0.3">
      <c r="A1955" s="47"/>
      <c r="D1955" s="11"/>
      <c r="H1955" s="45" t="s">
        <v>258</v>
      </c>
      <c r="I1955" s="45" t="s">
        <v>258</v>
      </c>
      <c r="J1955" s="45" t="s">
        <v>258</v>
      </c>
      <c r="K1955" s="45" t="s">
        <v>258</v>
      </c>
      <c r="L1955" s="45" t="s">
        <v>258</v>
      </c>
      <c r="M1955" s="45" t="s">
        <v>258</v>
      </c>
      <c r="N1955" s="45" t="s">
        <v>258</v>
      </c>
      <c r="O1955" s="45" t="s">
        <v>258</v>
      </c>
      <c r="P1955" s="46" t="s">
        <v>258</v>
      </c>
      <c r="Q1955" s="45" t="s">
        <v>258</v>
      </c>
      <c r="R1955" t="s">
        <v>258</v>
      </c>
      <c r="S1955" t="s">
        <v>258</v>
      </c>
    </row>
    <row r="1956" spans="1:19" x14ac:dyDescent="0.3">
      <c r="A1956" s="47"/>
      <c r="D1956" s="11"/>
      <c r="H1956" s="45" t="s">
        <v>258</v>
      </c>
      <c r="I1956" s="45" t="s">
        <v>258</v>
      </c>
      <c r="J1956" s="45" t="s">
        <v>258</v>
      </c>
      <c r="K1956" s="45" t="s">
        <v>258</v>
      </c>
      <c r="L1956" s="45" t="s">
        <v>258</v>
      </c>
      <c r="M1956" s="45" t="s">
        <v>258</v>
      </c>
      <c r="N1956" s="45" t="s">
        <v>258</v>
      </c>
      <c r="O1956" s="45" t="s">
        <v>258</v>
      </c>
      <c r="P1956" s="46" t="s">
        <v>258</v>
      </c>
      <c r="Q1956" s="45" t="s">
        <v>258</v>
      </c>
      <c r="R1956" t="s">
        <v>258</v>
      </c>
      <c r="S1956" t="s">
        <v>258</v>
      </c>
    </row>
    <row r="1957" spans="1:19" x14ac:dyDescent="0.3">
      <c r="A1957" s="47"/>
      <c r="D1957" s="11"/>
      <c r="H1957" s="45" t="s">
        <v>258</v>
      </c>
      <c r="I1957" s="45" t="s">
        <v>258</v>
      </c>
      <c r="J1957" s="45" t="s">
        <v>258</v>
      </c>
      <c r="K1957" s="45" t="s">
        <v>258</v>
      </c>
      <c r="L1957" s="45" t="s">
        <v>258</v>
      </c>
      <c r="M1957" s="45" t="s">
        <v>258</v>
      </c>
      <c r="N1957" s="45" t="s">
        <v>258</v>
      </c>
      <c r="O1957" s="45" t="s">
        <v>258</v>
      </c>
      <c r="P1957" s="46" t="s">
        <v>258</v>
      </c>
      <c r="Q1957" s="45" t="s">
        <v>258</v>
      </c>
      <c r="R1957" t="s">
        <v>258</v>
      </c>
      <c r="S1957" t="s">
        <v>258</v>
      </c>
    </row>
    <row r="1958" spans="1:19" x14ac:dyDescent="0.3">
      <c r="A1958" s="47"/>
      <c r="D1958" s="11"/>
      <c r="H1958" s="45" t="s">
        <v>258</v>
      </c>
      <c r="I1958" s="45" t="s">
        <v>258</v>
      </c>
      <c r="J1958" s="45" t="s">
        <v>258</v>
      </c>
      <c r="K1958" s="45" t="s">
        <v>258</v>
      </c>
      <c r="L1958" s="45" t="s">
        <v>258</v>
      </c>
      <c r="M1958" s="45" t="s">
        <v>258</v>
      </c>
      <c r="N1958" s="45" t="s">
        <v>258</v>
      </c>
      <c r="O1958" s="45" t="s">
        <v>258</v>
      </c>
      <c r="P1958" s="46" t="s">
        <v>258</v>
      </c>
      <c r="Q1958" s="45" t="s">
        <v>258</v>
      </c>
      <c r="R1958" t="s">
        <v>258</v>
      </c>
      <c r="S1958" t="s">
        <v>258</v>
      </c>
    </row>
    <row r="1959" spans="1:19" x14ac:dyDescent="0.3">
      <c r="A1959" s="47"/>
      <c r="D1959" s="11"/>
      <c r="H1959" s="45" t="s">
        <v>258</v>
      </c>
      <c r="I1959" s="45" t="s">
        <v>258</v>
      </c>
      <c r="J1959" s="45" t="s">
        <v>258</v>
      </c>
      <c r="K1959" s="45" t="s">
        <v>258</v>
      </c>
      <c r="L1959" s="45" t="s">
        <v>258</v>
      </c>
      <c r="M1959" s="45" t="s">
        <v>258</v>
      </c>
      <c r="N1959" s="45" t="s">
        <v>258</v>
      </c>
      <c r="O1959" s="45" t="s">
        <v>258</v>
      </c>
      <c r="P1959" s="46" t="s">
        <v>258</v>
      </c>
      <c r="Q1959" s="45" t="s">
        <v>258</v>
      </c>
      <c r="R1959" t="s">
        <v>258</v>
      </c>
      <c r="S1959" t="s">
        <v>258</v>
      </c>
    </row>
    <row r="1960" spans="1:19" x14ac:dyDescent="0.3">
      <c r="A1960" s="47"/>
      <c r="D1960" s="11"/>
      <c r="H1960" s="45" t="s">
        <v>258</v>
      </c>
      <c r="I1960" s="45" t="s">
        <v>258</v>
      </c>
      <c r="J1960" s="45" t="s">
        <v>258</v>
      </c>
      <c r="K1960" s="45" t="s">
        <v>258</v>
      </c>
      <c r="L1960" s="45" t="s">
        <v>258</v>
      </c>
      <c r="M1960" s="45" t="s">
        <v>258</v>
      </c>
      <c r="N1960" s="45" t="s">
        <v>258</v>
      </c>
      <c r="O1960" s="45" t="s">
        <v>258</v>
      </c>
      <c r="P1960" s="46" t="s">
        <v>258</v>
      </c>
      <c r="Q1960" s="45" t="s">
        <v>258</v>
      </c>
      <c r="R1960" t="s">
        <v>258</v>
      </c>
      <c r="S1960" t="s">
        <v>258</v>
      </c>
    </row>
    <row r="1961" spans="1:19" x14ac:dyDescent="0.3">
      <c r="A1961" s="47"/>
      <c r="D1961" s="11"/>
      <c r="H1961" s="45" t="s">
        <v>258</v>
      </c>
      <c r="I1961" s="45" t="s">
        <v>258</v>
      </c>
      <c r="J1961" s="45" t="s">
        <v>258</v>
      </c>
      <c r="K1961" s="45" t="s">
        <v>258</v>
      </c>
      <c r="L1961" s="45" t="s">
        <v>258</v>
      </c>
      <c r="M1961" s="45" t="s">
        <v>258</v>
      </c>
      <c r="N1961" s="45" t="s">
        <v>258</v>
      </c>
      <c r="O1961" s="45" t="s">
        <v>258</v>
      </c>
      <c r="P1961" s="46" t="s">
        <v>258</v>
      </c>
      <c r="Q1961" s="45" t="s">
        <v>258</v>
      </c>
      <c r="R1961" t="s">
        <v>258</v>
      </c>
      <c r="S1961" t="s">
        <v>258</v>
      </c>
    </row>
    <row r="1962" spans="1:19" x14ac:dyDescent="0.3">
      <c r="A1962" s="47"/>
      <c r="D1962" s="11"/>
      <c r="H1962" s="45" t="s">
        <v>258</v>
      </c>
      <c r="I1962" s="45" t="s">
        <v>258</v>
      </c>
      <c r="J1962" s="45" t="s">
        <v>258</v>
      </c>
      <c r="K1962" s="45" t="s">
        <v>258</v>
      </c>
      <c r="L1962" s="45" t="s">
        <v>258</v>
      </c>
      <c r="M1962" s="45" t="s">
        <v>258</v>
      </c>
      <c r="N1962" s="45" t="s">
        <v>258</v>
      </c>
      <c r="O1962" s="45" t="s">
        <v>258</v>
      </c>
      <c r="P1962" s="46" t="s">
        <v>258</v>
      </c>
      <c r="Q1962" s="45" t="s">
        <v>258</v>
      </c>
      <c r="R1962" t="s">
        <v>258</v>
      </c>
      <c r="S1962" t="s">
        <v>258</v>
      </c>
    </row>
    <row r="1963" spans="1:19" x14ac:dyDescent="0.3">
      <c r="A1963" s="47"/>
      <c r="D1963" s="11"/>
      <c r="H1963" s="45" t="s">
        <v>258</v>
      </c>
      <c r="I1963" s="45" t="s">
        <v>258</v>
      </c>
      <c r="J1963" s="45" t="s">
        <v>258</v>
      </c>
      <c r="K1963" s="45" t="s">
        <v>258</v>
      </c>
      <c r="L1963" s="45" t="s">
        <v>258</v>
      </c>
      <c r="M1963" s="45" t="s">
        <v>258</v>
      </c>
      <c r="N1963" s="45" t="s">
        <v>258</v>
      </c>
      <c r="O1963" s="45" t="s">
        <v>258</v>
      </c>
      <c r="P1963" s="46" t="s">
        <v>258</v>
      </c>
      <c r="Q1963" s="45" t="s">
        <v>258</v>
      </c>
      <c r="R1963" t="s">
        <v>258</v>
      </c>
      <c r="S1963" t="s">
        <v>258</v>
      </c>
    </row>
    <row r="1964" spans="1:19" x14ac:dyDescent="0.3">
      <c r="A1964" s="47"/>
      <c r="D1964" s="11"/>
      <c r="H1964" s="45" t="s">
        <v>258</v>
      </c>
      <c r="I1964" s="45" t="s">
        <v>258</v>
      </c>
      <c r="J1964" s="45" t="s">
        <v>258</v>
      </c>
      <c r="K1964" s="45" t="s">
        <v>258</v>
      </c>
      <c r="L1964" s="45" t="s">
        <v>258</v>
      </c>
      <c r="M1964" s="45" t="s">
        <v>258</v>
      </c>
      <c r="N1964" s="45" t="s">
        <v>258</v>
      </c>
      <c r="O1964" s="45" t="s">
        <v>258</v>
      </c>
      <c r="P1964" s="46" t="s">
        <v>258</v>
      </c>
      <c r="Q1964" s="45" t="s">
        <v>258</v>
      </c>
      <c r="R1964" t="s">
        <v>258</v>
      </c>
      <c r="S1964" t="s">
        <v>258</v>
      </c>
    </row>
    <row r="1965" spans="1:19" x14ac:dyDescent="0.3">
      <c r="A1965" s="47"/>
      <c r="D1965" s="11"/>
      <c r="H1965" s="45" t="s">
        <v>258</v>
      </c>
      <c r="I1965" s="45" t="s">
        <v>258</v>
      </c>
      <c r="J1965" s="45" t="s">
        <v>258</v>
      </c>
      <c r="K1965" s="45" t="s">
        <v>258</v>
      </c>
      <c r="L1965" s="45" t="s">
        <v>258</v>
      </c>
      <c r="M1965" s="45" t="s">
        <v>258</v>
      </c>
      <c r="N1965" s="45" t="s">
        <v>258</v>
      </c>
      <c r="O1965" s="45" t="s">
        <v>258</v>
      </c>
      <c r="P1965" s="46" t="s">
        <v>258</v>
      </c>
      <c r="Q1965" s="45" t="s">
        <v>258</v>
      </c>
      <c r="R1965" t="s">
        <v>258</v>
      </c>
      <c r="S1965" t="s">
        <v>258</v>
      </c>
    </row>
    <row r="1966" spans="1:19" x14ac:dyDescent="0.3">
      <c r="A1966" s="47"/>
      <c r="D1966" s="11"/>
      <c r="H1966" s="45" t="s">
        <v>258</v>
      </c>
      <c r="I1966" s="45" t="s">
        <v>258</v>
      </c>
      <c r="J1966" s="45" t="s">
        <v>258</v>
      </c>
      <c r="K1966" s="45" t="s">
        <v>258</v>
      </c>
      <c r="L1966" s="45" t="s">
        <v>258</v>
      </c>
      <c r="M1966" s="45" t="s">
        <v>258</v>
      </c>
      <c r="N1966" s="45" t="s">
        <v>258</v>
      </c>
      <c r="O1966" s="45" t="s">
        <v>258</v>
      </c>
      <c r="P1966" s="46" t="s">
        <v>258</v>
      </c>
      <c r="Q1966" s="45" t="s">
        <v>258</v>
      </c>
      <c r="R1966" t="s">
        <v>258</v>
      </c>
      <c r="S1966" t="s">
        <v>258</v>
      </c>
    </row>
    <row r="1967" spans="1:19" x14ac:dyDescent="0.3">
      <c r="A1967" s="47"/>
      <c r="D1967" s="11"/>
      <c r="H1967" s="45" t="s">
        <v>258</v>
      </c>
      <c r="I1967" s="45" t="s">
        <v>258</v>
      </c>
      <c r="J1967" s="45" t="s">
        <v>258</v>
      </c>
      <c r="K1967" s="45" t="s">
        <v>258</v>
      </c>
      <c r="L1967" s="45" t="s">
        <v>258</v>
      </c>
      <c r="M1967" s="45" t="s">
        <v>258</v>
      </c>
      <c r="N1967" s="45" t="s">
        <v>258</v>
      </c>
      <c r="O1967" s="45" t="s">
        <v>258</v>
      </c>
      <c r="P1967" s="46" t="s">
        <v>258</v>
      </c>
      <c r="Q1967" s="45" t="s">
        <v>258</v>
      </c>
      <c r="R1967" t="s">
        <v>258</v>
      </c>
      <c r="S1967" t="s">
        <v>258</v>
      </c>
    </row>
    <row r="1968" spans="1:19" x14ac:dyDescent="0.3">
      <c r="A1968" s="47"/>
      <c r="D1968" s="11"/>
      <c r="H1968" s="45" t="s">
        <v>258</v>
      </c>
      <c r="I1968" s="45" t="s">
        <v>258</v>
      </c>
      <c r="J1968" s="45" t="s">
        <v>258</v>
      </c>
      <c r="K1968" s="45" t="s">
        <v>258</v>
      </c>
      <c r="L1968" s="45" t="s">
        <v>258</v>
      </c>
      <c r="M1968" s="45" t="s">
        <v>258</v>
      </c>
      <c r="N1968" s="45" t="s">
        <v>258</v>
      </c>
      <c r="O1968" s="45" t="s">
        <v>258</v>
      </c>
      <c r="P1968" s="46" t="s">
        <v>258</v>
      </c>
      <c r="Q1968" s="45" t="s">
        <v>258</v>
      </c>
      <c r="R1968" t="s">
        <v>258</v>
      </c>
      <c r="S1968" t="s">
        <v>258</v>
      </c>
    </row>
    <row r="1969" spans="1:19" x14ac:dyDescent="0.3">
      <c r="A1969" s="47"/>
      <c r="D1969" s="11"/>
      <c r="H1969" s="45" t="s">
        <v>258</v>
      </c>
      <c r="I1969" s="45" t="s">
        <v>258</v>
      </c>
      <c r="J1969" s="45" t="s">
        <v>258</v>
      </c>
      <c r="K1969" s="45" t="s">
        <v>258</v>
      </c>
      <c r="L1969" s="45" t="s">
        <v>258</v>
      </c>
      <c r="M1969" s="45" t="s">
        <v>258</v>
      </c>
      <c r="N1969" s="45" t="s">
        <v>258</v>
      </c>
      <c r="O1969" s="45" t="s">
        <v>258</v>
      </c>
      <c r="P1969" s="46" t="s">
        <v>258</v>
      </c>
      <c r="Q1969" s="45" t="s">
        <v>258</v>
      </c>
      <c r="R1969" t="s">
        <v>258</v>
      </c>
      <c r="S1969" t="s">
        <v>258</v>
      </c>
    </row>
    <row r="1970" spans="1:19" x14ac:dyDescent="0.3">
      <c r="A1970" s="47"/>
      <c r="D1970" s="11"/>
      <c r="H1970" s="45" t="s">
        <v>258</v>
      </c>
      <c r="I1970" s="45" t="s">
        <v>258</v>
      </c>
      <c r="J1970" s="45" t="s">
        <v>258</v>
      </c>
      <c r="K1970" s="45" t="s">
        <v>258</v>
      </c>
      <c r="L1970" s="45" t="s">
        <v>258</v>
      </c>
      <c r="M1970" s="45" t="s">
        <v>258</v>
      </c>
      <c r="N1970" s="45" t="s">
        <v>258</v>
      </c>
      <c r="O1970" s="45" t="s">
        <v>258</v>
      </c>
      <c r="P1970" s="46" t="s">
        <v>258</v>
      </c>
      <c r="Q1970" s="45" t="s">
        <v>258</v>
      </c>
      <c r="R1970" t="s">
        <v>258</v>
      </c>
      <c r="S1970" t="s">
        <v>258</v>
      </c>
    </row>
    <row r="1971" spans="1:19" x14ac:dyDescent="0.3">
      <c r="A1971" s="47"/>
      <c r="D1971" s="11"/>
      <c r="H1971" s="45" t="s">
        <v>258</v>
      </c>
      <c r="I1971" s="45" t="s">
        <v>258</v>
      </c>
      <c r="J1971" s="45" t="s">
        <v>258</v>
      </c>
      <c r="K1971" s="45" t="s">
        <v>258</v>
      </c>
      <c r="L1971" s="45" t="s">
        <v>258</v>
      </c>
      <c r="M1971" s="45" t="s">
        <v>258</v>
      </c>
      <c r="N1971" s="45" t="s">
        <v>258</v>
      </c>
      <c r="O1971" s="45" t="s">
        <v>258</v>
      </c>
      <c r="P1971" s="46" t="s">
        <v>258</v>
      </c>
      <c r="Q1971" s="45" t="s">
        <v>258</v>
      </c>
      <c r="R1971" t="s">
        <v>258</v>
      </c>
      <c r="S1971" t="s">
        <v>258</v>
      </c>
    </row>
    <row r="1972" spans="1:19" x14ac:dyDescent="0.3">
      <c r="A1972" s="47"/>
      <c r="D1972" s="11"/>
      <c r="H1972" s="45" t="s">
        <v>258</v>
      </c>
      <c r="I1972" s="45" t="s">
        <v>258</v>
      </c>
      <c r="J1972" s="45" t="s">
        <v>258</v>
      </c>
      <c r="K1972" s="45" t="s">
        <v>258</v>
      </c>
      <c r="L1972" s="45" t="s">
        <v>258</v>
      </c>
      <c r="M1972" s="45" t="s">
        <v>258</v>
      </c>
      <c r="N1972" s="45" t="s">
        <v>258</v>
      </c>
      <c r="O1972" s="45" t="s">
        <v>258</v>
      </c>
      <c r="P1972" s="46" t="s">
        <v>258</v>
      </c>
      <c r="Q1972" s="45" t="s">
        <v>258</v>
      </c>
      <c r="R1972" t="s">
        <v>258</v>
      </c>
      <c r="S1972" t="s">
        <v>258</v>
      </c>
    </row>
    <row r="1973" spans="1:19" x14ac:dyDescent="0.3">
      <c r="A1973" s="47"/>
      <c r="D1973" s="11"/>
      <c r="H1973" s="45" t="s">
        <v>258</v>
      </c>
      <c r="I1973" s="45" t="s">
        <v>258</v>
      </c>
      <c r="J1973" s="45" t="s">
        <v>258</v>
      </c>
      <c r="K1973" s="45" t="s">
        <v>258</v>
      </c>
      <c r="L1973" s="45" t="s">
        <v>258</v>
      </c>
      <c r="M1973" s="45" t="s">
        <v>258</v>
      </c>
      <c r="N1973" s="45" t="s">
        <v>258</v>
      </c>
      <c r="O1973" s="45" t="s">
        <v>258</v>
      </c>
      <c r="P1973" s="46" t="s">
        <v>258</v>
      </c>
      <c r="Q1973" s="45" t="s">
        <v>258</v>
      </c>
      <c r="R1973" t="s">
        <v>258</v>
      </c>
      <c r="S1973" t="s">
        <v>258</v>
      </c>
    </row>
    <row r="1974" spans="1:19" x14ac:dyDescent="0.3">
      <c r="A1974" s="47"/>
      <c r="D1974" s="11"/>
      <c r="H1974" s="45" t="s">
        <v>258</v>
      </c>
      <c r="I1974" s="45" t="s">
        <v>258</v>
      </c>
      <c r="J1974" s="45" t="s">
        <v>258</v>
      </c>
      <c r="K1974" s="45" t="s">
        <v>258</v>
      </c>
      <c r="L1974" s="45" t="s">
        <v>258</v>
      </c>
      <c r="M1974" s="45" t="s">
        <v>258</v>
      </c>
      <c r="N1974" s="45" t="s">
        <v>258</v>
      </c>
      <c r="O1974" s="45" t="s">
        <v>258</v>
      </c>
      <c r="P1974" s="46" t="s">
        <v>258</v>
      </c>
      <c r="Q1974" s="45" t="s">
        <v>258</v>
      </c>
      <c r="R1974" t="s">
        <v>258</v>
      </c>
      <c r="S1974" t="s">
        <v>258</v>
      </c>
    </row>
    <row r="1975" spans="1:19" x14ac:dyDescent="0.3">
      <c r="A1975" s="47"/>
      <c r="D1975" s="11"/>
      <c r="H1975" s="45" t="s">
        <v>258</v>
      </c>
      <c r="I1975" s="45" t="s">
        <v>258</v>
      </c>
      <c r="J1975" s="45" t="s">
        <v>258</v>
      </c>
      <c r="K1975" s="45" t="s">
        <v>258</v>
      </c>
      <c r="L1975" s="45" t="s">
        <v>258</v>
      </c>
      <c r="M1975" s="45" t="s">
        <v>258</v>
      </c>
      <c r="N1975" s="45" t="s">
        <v>258</v>
      </c>
      <c r="O1975" s="45" t="s">
        <v>258</v>
      </c>
      <c r="P1975" s="46" t="s">
        <v>258</v>
      </c>
      <c r="Q1975" s="45" t="s">
        <v>258</v>
      </c>
      <c r="R1975" t="s">
        <v>258</v>
      </c>
      <c r="S1975" t="s">
        <v>258</v>
      </c>
    </row>
    <row r="1976" spans="1:19" x14ac:dyDescent="0.3">
      <c r="A1976" s="47"/>
      <c r="D1976" s="11"/>
      <c r="H1976" s="45" t="s">
        <v>258</v>
      </c>
      <c r="I1976" s="45" t="s">
        <v>258</v>
      </c>
      <c r="J1976" s="45" t="s">
        <v>258</v>
      </c>
      <c r="K1976" s="45" t="s">
        <v>258</v>
      </c>
      <c r="L1976" s="45" t="s">
        <v>258</v>
      </c>
      <c r="M1976" s="45" t="s">
        <v>258</v>
      </c>
      <c r="N1976" s="45" t="s">
        <v>258</v>
      </c>
      <c r="O1976" s="45" t="s">
        <v>258</v>
      </c>
      <c r="P1976" s="46" t="s">
        <v>258</v>
      </c>
      <c r="Q1976" s="45" t="s">
        <v>258</v>
      </c>
      <c r="R1976" t="s">
        <v>258</v>
      </c>
      <c r="S1976" t="s">
        <v>258</v>
      </c>
    </row>
    <row r="1977" spans="1:19" x14ac:dyDescent="0.3">
      <c r="A1977" s="47"/>
      <c r="D1977" s="11"/>
      <c r="H1977" s="45" t="s">
        <v>258</v>
      </c>
      <c r="I1977" s="45" t="s">
        <v>258</v>
      </c>
      <c r="J1977" s="45" t="s">
        <v>258</v>
      </c>
      <c r="K1977" s="45" t="s">
        <v>258</v>
      </c>
      <c r="L1977" s="45" t="s">
        <v>258</v>
      </c>
      <c r="M1977" s="45" t="s">
        <v>258</v>
      </c>
      <c r="N1977" s="45" t="s">
        <v>258</v>
      </c>
      <c r="O1977" s="45" t="s">
        <v>258</v>
      </c>
      <c r="P1977" s="46" t="s">
        <v>258</v>
      </c>
      <c r="Q1977" s="45" t="s">
        <v>258</v>
      </c>
      <c r="R1977" t="s">
        <v>258</v>
      </c>
      <c r="S1977" t="s">
        <v>258</v>
      </c>
    </row>
    <row r="1978" spans="1:19" x14ac:dyDescent="0.3">
      <c r="A1978" s="47"/>
      <c r="D1978" s="11"/>
      <c r="H1978" s="45" t="s">
        <v>258</v>
      </c>
      <c r="I1978" s="45" t="s">
        <v>258</v>
      </c>
      <c r="J1978" s="45" t="s">
        <v>258</v>
      </c>
      <c r="K1978" s="45" t="s">
        <v>258</v>
      </c>
      <c r="L1978" s="45" t="s">
        <v>258</v>
      </c>
      <c r="M1978" s="45" t="s">
        <v>258</v>
      </c>
      <c r="N1978" s="45" t="s">
        <v>258</v>
      </c>
      <c r="O1978" s="45" t="s">
        <v>258</v>
      </c>
      <c r="P1978" s="46" t="s">
        <v>258</v>
      </c>
      <c r="Q1978" s="45" t="s">
        <v>258</v>
      </c>
      <c r="R1978" t="s">
        <v>258</v>
      </c>
      <c r="S1978" t="s">
        <v>258</v>
      </c>
    </row>
    <row r="1979" spans="1:19" x14ac:dyDescent="0.3">
      <c r="A1979" s="47"/>
      <c r="D1979" s="11"/>
      <c r="H1979" s="45" t="s">
        <v>258</v>
      </c>
      <c r="I1979" s="45" t="s">
        <v>258</v>
      </c>
      <c r="J1979" s="45" t="s">
        <v>258</v>
      </c>
      <c r="K1979" s="45" t="s">
        <v>258</v>
      </c>
      <c r="L1979" s="45" t="s">
        <v>258</v>
      </c>
      <c r="M1979" s="45" t="s">
        <v>258</v>
      </c>
      <c r="N1979" s="45" t="s">
        <v>258</v>
      </c>
      <c r="O1979" s="45" t="s">
        <v>258</v>
      </c>
      <c r="P1979" s="46" t="s">
        <v>258</v>
      </c>
      <c r="Q1979" s="45" t="s">
        <v>258</v>
      </c>
      <c r="R1979" t="s">
        <v>258</v>
      </c>
      <c r="S1979" t="s">
        <v>258</v>
      </c>
    </row>
    <row r="1980" spans="1:19" x14ac:dyDescent="0.3">
      <c r="A1980" s="47"/>
      <c r="D1980" s="11"/>
      <c r="H1980" s="45" t="s">
        <v>258</v>
      </c>
      <c r="I1980" s="45" t="s">
        <v>258</v>
      </c>
      <c r="J1980" s="45" t="s">
        <v>258</v>
      </c>
      <c r="K1980" s="45" t="s">
        <v>258</v>
      </c>
      <c r="L1980" s="45" t="s">
        <v>258</v>
      </c>
      <c r="M1980" s="45" t="s">
        <v>258</v>
      </c>
      <c r="N1980" s="45" t="s">
        <v>258</v>
      </c>
      <c r="O1980" s="45" t="s">
        <v>258</v>
      </c>
      <c r="P1980" s="46" t="s">
        <v>258</v>
      </c>
      <c r="Q1980" s="45" t="s">
        <v>258</v>
      </c>
      <c r="R1980" t="s">
        <v>258</v>
      </c>
      <c r="S1980" t="s">
        <v>258</v>
      </c>
    </row>
    <row r="1981" spans="1:19" x14ac:dyDescent="0.3">
      <c r="A1981" s="47"/>
      <c r="D1981" s="11"/>
      <c r="H1981" s="45" t="s">
        <v>258</v>
      </c>
      <c r="I1981" s="45" t="s">
        <v>258</v>
      </c>
      <c r="J1981" s="45" t="s">
        <v>258</v>
      </c>
      <c r="K1981" s="45" t="s">
        <v>258</v>
      </c>
      <c r="L1981" s="45" t="s">
        <v>258</v>
      </c>
      <c r="M1981" s="45" t="s">
        <v>258</v>
      </c>
      <c r="N1981" s="45" t="s">
        <v>258</v>
      </c>
      <c r="O1981" s="45" t="s">
        <v>258</v>
      </c>
      <c r="P1981" s="46" t="s">
        <v>258</v>
      </c>
      <c r="Q1981" s="45" t="s">
        <v>258</v>
      </c>
      <c r="R1981" t="s">
        <v>258</v>
      </c>
      <c r="S1981" t="s">
        <v>258</v>
      </c>
    </row>
    <row r="1982" spans="1:19" x14ac:dyDescent="0.3">
      <c r="A1982" s="47"/>
      <c r="D1982" s="11"/>
      <c r="H1982" s="45" t="s">
        <v>258</v>
      </c>
      <c r="I1982" s="45" t="s">
        <v>258</v>
      </c>
      <c r="J1982" s="45" t="s">
        <v>258</v>
      </c>
      <c r="K1982" s="45" t="s">
        <v>258</v>
      </c>
      <c r="L1982" s="45" t="s">
        <v>258</v>
      </c>
      <c r="M1982" s="45" t="s">
        <v>258</v>
      </c>
      <c r="N1982" s="45" t="s">
        <v>258</v>
      </c>
      <c r="O1982" s="45" t="s">
        <v>258</v>
      </c>
      <c r="P1982" s="46" t="s">
        <v>258</v>
      </c>
      <c r="Q1982" s="45" t="s">
        <v>258</v>
      </c>
      <c r="R1982" t="s">
        <v>258</v>
      </c>
      <c r="S1982" t="s">
        <v>258</v>
      </c>
    </row>
    <row r="1983" spans="1:19" x14ac:dyDescent="0.3">
      <c r="A1983" s="47"/>
      <c r="D1983" s="11"/>
      <c r="H1983" s="45" t="s">
        <v>258</v>
      </c>
      <c r="I1983" s="45" t="s">
        <v>258</v>
      </c>
      <c r="J1983" s="45" t="s">
        <v>258</v>
      </c>
      <c r="K1983" s="45" t="s">
        <v>258</v>
      </c>
      <c r="L1983" s="45" t="s">
        <v>258</v>
      </c>
      <c r="M1983" s="45" t="s">
        <v>258</v>
      </c>
      <c r="N1983" s="45" t="s">
        <v>258</v>
      </c>
      <c r="O1983" s="45" t="s">
        <v>258</v>
      </c>
      <c r="P1983" s="46" t="s">
        <v>258</v>
      </c>
      <c r="Q1983" s="45" t="s">
        <v>258</v>
      </c>
      <c r="R1983" t="s">
        <v>258</v>
      </c>
      <c r="S1983" t="s">
        <v>258</v>
      </c>
    </row>
    <row r="1984" spans="1:19" x14ac:dyDescent="0.3">
      <c r="A1984" s="47"/>
      <c r="D1984" s="11"/>
      <c r="H1984" s="45" t="s">
        <v>258</v>
      </c>
      <c r="I1984" s="45" t="s">
        <v>258</v>
      </c>
      <c r="J1984" s="45" t="s">
        <v>258</v>
      </c>
      <c r="K1984" s="45" t="s">
        <v>258</v>
      </c>
      <c r="L1984" s="45" t="s">
        <v>258</v>
      </c>
      <c r="M1984" s="45" t="s">
        <v>258</v>
      </c>
      <c r="N1984" s="45" t="s">
        <v>258</v>
      </c>
      <c r="O1984" s="45" t="s">
        <v>258</v>
      </c>
      <c r="P1984" s="46" t="s">
        <v>258</v>
      </c>
      <c r="Q1984" s="45" t="s">
        <v>258</v>
      </c>
      <c r="R1984" t="s">
        <v>258</v>
      </c>
      <c r="S1984" t="s">
        <v>258</v>
      </c>
    </row>
    <row r="1985" spans="1:19" x14ac:dyDescent="0.3">
      <c r="A1985" s="47"/>
      <c r="D1985" s="11"/>
      <c r="H1985" s="45" t="s">
        <v>258</v>
      </c>
      <c r="I1985" s="45" t="s">
        <v>258</v>
      </c>
      <c r="J1985" s="45" t="s">
        <v>258</v>
      </c>
      <c r="K1985" s="45" t="s">
        <v>258</v>
      </c>
      <c r="L1985" s="45" t="s">
        <v>258</v>
      </c>
      <c r="M1985" s="45" t="s">
        <v>258</v>
      </c>
      <c r="N1985" s="45" t="s">
        <v>258</v>
      </c>
      <c r="O1985" s="45" t="s">
        <v>258</v>
      </c>
      <c r="P1985" s="46" t="s">
        <v>258</v>
      </c>
      <c r="Q1985" s="45" t="s">
        <v>258</v>
      </c>
      <c r="R1985" t="s">
        <v>258</v>
      </c>
      <c r="S1985" t="s">
        <v>258</v>
      </c>
    </row>
    <row r="1986" spans="1:19" x14ac:dyDescent="0.3">
      <c r="A1986" s="47"/>
      <c r="D1986" s="11"/>
      <c r="H1986" s="45" t="s">
        <v>258</v>
      </c>
      <c r="I1986" s="45" t="s">
        <v>258</v>
      </c>
      <c r="J1986" s="45" t="s">
        <v>258</v>
      </c>
      <c r="K1986" s="45" t="s">
        <v>258</v>
      </c>
      <c r="L1986" s="45" t="s">
        <v>258</v>
      </c>
      <c r="M1986" s="45" t="s">
        <v>258</v>
      </c>
      <c r="N1986" s="45" t="s">
        <v>258</v>
      </c>
      <c r="O1986" s="45" t="s">
        <v>258</v>
      </c>
      <c r="P1986" s="46" t="s">
        <v>258</v>
      </c>
      <c r="Q1986" s="45" t="s">
        <v>258</v>
      </c>
      <c r="R1986" t="s">
        <v>258</v>
      </c>
      <c r="S1986" t="s">
        <v>258</v>
      </c>
    </row>
    <row r="1987" spans="1:19" x14ac:dyDescent="0.3">
      <c r="A1987" s="47"/>
      <c r="D1987" s="11"/>
      <c r="H1987" s="45" t="s">
        <v>258</v>
      </c>
      <c r="I1987" s="45" t="s">
        <v>258</v>
      </c>
      <c r="J1987" s="45" t="s">
        <v>258</v>
      </c>
      <c r="K1987" s="45" t="s">
        <v>258</v>
      </c>
      <c r="L1987" s="45" t="s">
        <v>258</v>
      </c>
      <c r="M1987" s="45" t="s">
        <v>258</v>
      </c>
      <c r="N1987" s="45" t="s">
        <v>258</v>
      </c>
      <c r="O1987" s="45" t="s">
        <v>258</v>
      </c>
      <c r="P1987" s="46" t="s">
        <v>258</v>
      </c>
      <c r="Q1987" s="45" t="s">
        <v>258</v>
      </c>
      <c r="R1987" t="s">
        <v>258</v>
      </c>
      <c r="S1987" t="s">
        <v>258</v>
      </c>
    </row>
    <row r="1988" spans="1:19" x14ac:dyDescent="0.3">
      <c r="A1988" s="47"/>
      <c r="D1988" s="11"/>
      <c r="H1988" s="45" t="s">
        <v>258</v>
      </c>
      <c r="I1988" s="45" t="s">
        <v>258</v>
      </c>
      <c r="J1988" s="45" t="s">
        <v>258</v>
      </c>
      <c r="K1988" s="45" t="s">
        <v>258</v>
      </c>
      <c r="L1988" s="45" t="s">
        <v>258</v>
      </c>
      <c r="M1988" s="45" t="s">
        <v>258</v>
      </c>
      <c r="N1988" s="45" t="s">
        <v>258</v>
      </c>
      <c r="O1988" s="45" t="s">
        <v>258</v>
      </c>
      <c r="P1988" s="46" t="s">
        <v>258</v>
      </c>
      <c r="Q1988" s="45" t="s">
        <v>258</v>
      </c>
      <c r="R1988" t="s">
        <v>258</v>
      </c>
      <c r="S1988" t="s">
        <v>258</v>
      </c>
    </row>
    <row r="1989" spans="1:19" x14ac:dyDescent="0.3">
      <c r="A1989" s="47"/>
      <c r="D1989" s="11"/>
      <c r="H1989" s="45" t="s">
        <v>258</v>
      </c>
      <c r="I1989" s="45" t="s">
        <v>258</v>
      </c>
      <c r="J1989" s="45" t="s">
        <v>258</v>
      </c>
      <c r="K1989" s="45" t="s">
        <v>258</v>
      </c>
      <c r="L1989" s="45" t="s">
        <v>258</v>
      </c>
      <c r="M1989" s="45" t="s">
        <v>258</v>
      </c>
      <c r="N1989" s="45" t="s">
        <v>258</v>
      </c>
      <c r="O1989" s="45" t="s">
        <v>258</v>
      </c>
      <c r="P1989" s="46" t="s">
        <v>258</v>
      </c>
      <c r="Q1989" s="45" t="s">
        <v>258</v>
      </c>
      <c r="R1989" t="s">
        <v>258</v>
      </c>
      <c r="S1989" t="s">
        <v>258</v>
      </c>
    </row>
    <row r="1990" spans="1:19" x14ac:dyDescent="0.3">
      <c r="A1990" s="47"/>
      <c r="D1990" s="11"/>
      <c r="H1990" s="45" t="s">
        <v>258</v>
      </c>
      <c r="I1990" s="45" t="s">
        <v>258</v>
      </c>
      <c r="J1990" s="45" t="s">
        <v>258</v>
      </c>
      <c r="K1990" s="45" t="s">
        <v>258</v>
      </c>
      <c r="L1990" s="45" t="s">
        <v>258</v>
      </c>
      <c r="M1990" s="45" t="s">
        <v>258</v>
      </c>
      <c r="N1990" s="45" t="s">
        <v>258</v>
      </c>
      <c r="O1990" s="45" t="s">
        <v>258</v>
      </c>
      <c r="P1990" s="46" t="s">
        <v>258</v>
      </c>
      <c r="Q1990" s="45" t="s">
        <v>258</v>
      </c>
      <c r="R1990" t="s">
        <v>258</v>
      </c>
      <c r="S1990" t="s">
        <v>258</v>
      </c>
    </row>
    <row r="1991" spans="1:19" x14ac:dyDescent="0.3">
      <c r="A1991" s="47"/>
      <c r="D1991" s="11"/>
      <c r="H1991" s="45" t="s">
        <v>258</v>
      </c>
      <c r="I1991" s="45" t="s">
        <v>258</v>
      </c>
      <c r="J1991" s="45" t="s">
        <v>258</v>
      </c>
      <c r="K1991" s="45" t="s">
        <v>258</v>
      </c>
      <c r="L1991" s="45" t="s">
        <v>258</v>
      </c>
      <c r="M1991" s="45" t="s">
        <v>258</v>
      </c>
      <c r="N1991" s="45" t="s">
        <v>258</v>
      </c>
      <c r="O1991" s="45" t="s">
        <v>258</v>
      </c>
      <c r="P1991" s="46" t="s">
        <v>258</v>
      </c>
      <c r="Q1991" s="45" t="s">
        <v>258</v>
      </c>
      <c r="R1991" t="s">
        <v>258</v>
      </c>
      <c r="S1991" t="s">
        <v>258</v>
      </c>
    </row>
    <row r="1992" spans="1:19" x14ac:dyDescent="0.3">
      <c r="A1992" s="47"/>
      <c r="D1992" s="11"/>
      <c r="H1992" s="45" t="s">
        <v>258</v>
      </c>
      <c r="I1992" s="45" t="s">
        <v>258</v>
      </c>
      <c r="J1992" s="45" t="s">
        <v>258</v>
      </c>
      <c r="K1992" s="45" t="s">
        <v>258</v>
      </c>
      <c r="L1992" s="45" t="s">
        <v>258</v>
      </c>
      <c r="M1992" s="45" t="s">
        <v>258</v>
      </c>
      <c r="N1992" s="45" t="s">
        <v>258</v>
      </c>
      <c r="O1992" s="45" t="s">
        <v>258</v>
      </c>
      <c r="P1992" s="46" t="s">
        <v>258</v>
      </c>
      <c r="Q1992" s="45" t="s">
        <v>258</v>
      </c>
      <c r="R1992" t="s">
        <v>258</v>
      </c>
      <c r="S1992" t="s">
        <v>258</v>
      </c>
    </row>
    <row r="1993" spans="1:19" x14ac:dyDescent="0.3">
      <c r="A1993" s="47"/>
      <c r="D1993" s="11"/>
      <c r="H1993" s="45" t="s">
        <v>258</v>
      </c>
      <c r="I1993" s="45" t="s">
        <v>258</v>
      </c>
      <c r="J1993" s="45" t="s">
        <v>258</v>
      </c>
      <c r="K1993" s="45" t="s">
        <v>258</v>
      </c>
      <c r="L1993" s="45" t="s">
        <v>258</v>
      </c>
      <c r="M1993" s="45" t="s">
        <v>258</v>
      </c>
      <c r="N1993" s="45" t="s">
        <v>258</v>
      </c>
      <c r="O1993" s="45" t="s">
        <v>258</v>
      </c>
      <c r="P1993" s="46" t="s">
        <v>258</v>
      </c>
      <c r="Q1993" s="45" t="s">
        <v>258</v>
      </c>
      <c r="R1993" t="s">
        <v>258</v>
      </c>
      <c r="S1993" t="s">
        <v>258</v>
      </c>
    </row>
    <row r="1994" spans="1:19" x14ac:dyDescent="0.3">
      <c r="A1994" s="47"/>
      <c r="D1994" s="11"/>
      <c r="H1994" s="45" t="s">
        <v>258</v>
      </c>
      <c r="I1994" s="45" t="s">
        <v>258</v>
      </c>
      <c r="J1994" s="45" t="s">
        <v>258</v>
      </c>
      <c r="K1994" s="45" t="s">
        <v>258</v>
      </c>
      <c r="L1994" s="45" t="s">
        <v>258</v>
      </c>
      <c r="M1994" s="45" t="s">
        <v>258</v>
      </c>
      <c r="N1994" s="45" t="s">
        <v>258</v>
      </c>
      <c r="O1994" s="45" t="s">
        <v>258</v>
      </c>
      <c r="P1994" s="46" t="s">
        <v>258</v>
      </c>
      <c r="Q1994" s="45" t="s">
        <v>258</v>
      </c>
      <c r="R1994" t="s">
        <v>258</v>
      </c>
      <c r="S1994" t="s">
        <v>258</v>
      </c>
    </row>
    <row r="1995" spans="1:19" x14ac:dyDescent="0.3">
      <c r="A1995" s="47"/>
      <c r="D1995" s="11"/>
      <c r="H1995" s="45" t="s">
        <v>258</v>
      </c>
      <c r="I1995" s="45" t="s">
        <v>258</v>
      </c>
      <c r="J1995" s="45" t="s">
        <v>258</v>
      </c>
      <c r="K1995" s="45" t="s">
        <v>258</v>
      </c>
      <c r="L1995" s="45" t="s">
        <v>258</v>
      </c>
      <c r="M1995" s="45" t="s">
        <v>258</v>
      </c>
      <c r="N1995" s="45" t="s">
        <v>258</v>
      </c>
      <c r="O1995" s="45" t="s">
        <v>258</v>
      </c>
      <c r="P1995" s="46" t="s">
        <v>258</v>
      </c>
      <c r="Q1995" s="45" t="s">
        <v>258</v>
      </c>
      <c r="R1995" t="s">
        <v>258</v>
      </c>
      <c r="S1995" t="s">
        <v>258</v>
      </c>
    </row>
    <row r="1996" spans="1:19" x14ac:dyDescent="0.3">
      <c r="A1996" s="47"/>
      <c r="D1996" s="11"/>
      <c r="H1996" s="45" t="s">
        <v>258</v>
      </c>
      <c r="I1996" s="45" t="s">
        <v>258</v>
      </c>
      <c r="J1996" s="45" t="s">
        <v>258</v>
      </c>
      <c r="K1996" s="45" t="s">
        <v>258</v>
      </c>
      <c r="L1996" s="45" t="s">
        <v>258</v>
      </c>
      <c r="M1996" s="45" t="s">
        <v>258</v>
      </c>
      <c r="N1996" s="45" t="s">
        <v>258</v>
      </c>
      <c r="O1996" s="45" t="s">
        <v>258</v>
      </c>
      <c r="P1996" s="46" t="s">
        <v>258</v>
      </c>
      <c r="Q1996" s="45" t="s">
        <v>258</v>
      </c>
      <c r="R1996" t="s">
        <v>258</v>
      </c>
      <c r="S1996" t="s">
        <v>258</v>
      </c>
    </row>
    <row r="1997" spans="1:19" x14ac:dyDescent="0.3">
      <c r="A1997" s="47"/>
      <c r="D1997" s="11"/>
      <c r="H1997" s="45" t="s">
        <v>258</v>
      </c>
      <c r="I1997" s="45" t="s">
        <v>258</v>
      </c>
      <c r="J1997" s="45" t="s">
        <v>258</v>
      </c>
      <c r="K1997" s="45" t="s">
        <v>258</v>
      </c>
      <c r="L1997" s="45" t="s">
        <v>258</v>
      </c>
      <c r="M1997" s="45" t="s">
        <v>258</v>
      </c>
      <c r="N1997" s="45" t="s">
        <v>258</v>
      </c>
      <c r="O1997" s="45" t="s">
        <v>258</v>
      </c>
      <c r="P1997" s="46" t="s">
        <v>258</v>
      </c>
      <c r="Q1997" s="45" t="s">
        <v>258</v>
      </c>
      <c r="R1997" t="s">
        <v>258</v>
      </c>
      <c r="S1997" t="s">
        <v>258</v>
      </c>
    </row>
    <row r="1998" spans="1:19" x14ac:dyDescent="0.3">
      <c r="A1998" s="47"/>
      <c r="D1998" s="11"/>
      <c r="H1998" s="45" t="s">
        <v>258</v>
      </c>
      <c r="I1998" s="45" t="s">
        <v>258</v>
      </c>
      <c r="J1998" s="45" t="s">
        <v>258</v>
      </c>
      <c r="K1998" s="45" t="s">
        <v>258</v>
      </c>
      <c r="L1998" s="45" t="s">
        <v>258</v>
      </c>
      <c r="M1998" s="45" t="s">
        <v>258</v>
      </c>
      <c r="N1998" s="45" t="s">
        <v>258</v>
      </c>
      <c r="O1998" s="45" t="s">
        <v>258</v>
      </c>
      <c r="P1998" s="46" t="s">
        <v>258</v>
      </c>
      <c r="Q1998" s="45" t="s">
        <v>258</v>
      </c>
      <c r="R1998" t="s">
        <v>258</v>
      </c>
      <c r="S1998" t="s">
        <v>258</v>
      </c>
    </row>
    <row r="1999" spans="1:19" x14ac:dyDescent="0.3">
      <c r="A1999" s="47"/>
      <c r="D1999" s="11"/>
      <c r="H1999" s="45" t="s">
        <v>258</v>
      </c>
      <c r="I1999" s="45" t="s">
        <v>258</v>
      </c>
      <c r="J1999" s="45" t="s">
        <v>258</v>
      </c>
      <c r="K1999" s="45" t="s">
        <v>258</v>
      </c>
      <c r="L1999" s="45" t="s">
        <v>258</v>
      </c>
      <c r="M1999" s="45" t="s">
        <v>258</v>
      </c>
      <c r="N1999" s="45" t="s">
        <v>258</v>
      </c>
      <c r="O1999" s="45" t="s">
        <v>258</v>
      </c>
      <c r="P1999" s="46" t="s">
        <v>258</v>
      </c>
      <c r="Q1999" s="45" t="s">
        <v>258</v>
      </c>
      <c r="R1999" t="s">
        <v>258</v>
      </c>
      <c r="S1999" t="s">
        <v>258</v>
      </c>
    </row>
    <row r="2000" spans="1:19" x14ac:dyDescent="0.3">
      <c r="A2000" s="47"/>
      <c r="D2000" s="11"/>
      <c r="H2000" s="45" t="s">
        <v>258</v>
      </c>
      <c r="I2000" s="45" t="s">
        <v>258</v>
      </c>
      <c r="J2000" s="45" t="s">
        <v>258</v>
      </c>
      <c r="K2000" s="45" t="s">
        <v>258</v>
      </c>
      <c r="L2000" s="45" t="s">
        <v>258</v>
      </c>
      <c r="M2000" s="45" t="s">
        <v>258</v>
      </c>
      <c r="N2000" s="45" t="s">
        <v>258</v>
      </c>
      <c r="O2000" s="45" t="s">
        <v>258</v>
      </c>
      <c r="P2000" s="46" t="s">
        <v>258</v>
      </c>
      <c r="Q2000" s="45" t="s">
        <v>258</v>
      </c>
      <c r="R2000" t="s">
        <v>258</v>
      </c>
      <c r="S2000" t="s">
        <v>258</v>
      </c>
    </row>
    <row r="2001" spans="1:19" x14ac:dyDescent="0.3">
      <c r="A2001" s="47"/>
      <c r="D2001" s="11"/>
      <c r="H2001" s="45" t="s">
        <v>258</v>
      </c>
      <c r="I2001" s="45" t="s">
        <v>258</v>
      </c>
      <c r="J2001" s="45" t="s">
        <v>258</v>
      </c>
      <c r="K2001" s="45" t="s">
        <v>258</v>
      </c>
      <c r="L2001" s="45" t="s">
        <v>258</v>
      </c>
      <c r="M2001" s="45" t="s">
        <v>258</v>
      </c>
      <c r="N2001" s="45" t="s">
        <v>258</v>
      </c>
      <c r="O2001" s="45" t="s">
        <v>258</v>
      </c>
      <c r="P2001" s="46" t="s">
        <v>258</v>
      </c>
      <c r="Q2001" s="45" t="s">
        <v>258</v>
      </c>
      <c r="R2001" t="s">
        <v>258</v>
      </c>
      <c r="S2001" t="s">
        <v>258</v>
      </c>
    </row>
    <row r="2002" spans="1:19" x14ac:dyDescent="0.3">
      <c r="A2002" s="47"/>
      <c r="D2002" s="11"/>
      <c r="H2002" s="45" t="s">
        <v>258</v>
      </c>
      <c r="I2002" s="45" t="s">
        <v>258</v>
      </c>
      <c r="J2002" s="45" t="s">
        <v>258</v>
      </c>
      <c r="K2002" s="45" t="s">
        <v>258</v>
      </c>
      <c r="L2002" s="45" t="s">
        <v>258</v>
      </c>
      <c r="M2002" s="45" t="s">
        <v>258</v>
      </c>
      <c r="N2002" s="45" t="s">
        <v>258</v>
      </c>
      <c r="O2002" s="45" t="s">
        <v>258</v>
      </c>
      <c r="P2002" s="46" t="s">
        <v>258</v>
      </c>
      <c r="Q2002" s="45" t="s">
        <v>258</v>
      </c>
      <c r="R2002" t="s">
        <v>258</v>
      </c>
      <c r="S2002" t="s">
        <v>258</v>
      </c>
    </row>
    <row r="2003" spans="1:19" x14ac:dyDescent="0.3">
      <c r="A2003" s="47"/>
      <c r="D2003" s="11"/>
      <c r="H2003" s="45" t="s">
        <v>258</v>
      </c>
      <c r="I2003" s="45" t="s">
        <v>258</v>
      </c>
      <c r="J2003" s="45" t="s">
        <v>258</v>
      </c>
      <c r="K2003" s="45" t="s">
        <v>258</v>
      </c>
      <c r="L2003" s="45" t="s">
        <v>258</v>
      </c>
      <c r="M2003" s="45" t="s">
        <v>258</v>
      </c>
      <c r="N2003" s="45" t="s">
        <v>258</v>
      </c>
      <c r="O2003" s="45" t="s">
        <v>258</v>
      </c>
      <c r="P2003" s="46" t="s">
        <v>258</v>
      </c>
      <c r="Q2003" s="45" t="s">
        <v>258</v>
      </c>
      <c r="R2003" t="s">
        <v>258</v>
      </c>
      <c r="S2003" t="s">
        <v>258</v>
      </c>
    </row>
    <row r="2004" spans="1:19" x14ac:dyDescent="0.3">
      <c r="A2004" s="47"/>
      <c r="D2004" s="11"/>
      <c r="H2004" s="45" t="s">
        <v>258</v>
      </c>
      <c r="I2004" s="45" t="s">
        <v>258</v>
      </c>
      <c r="J2004" s="45" t="s">
        <v>258</v>
      </c>
      <c r="K2004" s="45" t="s">
        <v>258</v>
      </c>
      <c r="L2004" s="45" t="s">
        <v>258</v>
      </c>
      <c r="M2004" s="45" t="s">
        <v>258</v>
      </c>
      <c r="N2004" s="45" t="s">
        <v>258</v>
      </c>
      <c r="O2004" s="45" t="s">
        <v>258</v>
      </c>
      <c r="P2004" s="46" t="s">
        <v>258</v>
      </c>
      <c r="Q2004" s="45" t="s">
        <v>258</v>
      </c>
      <c r="R2004" t="s">
        <v>258</v>
      </c>
      <c r="S2004" t="s">
        <v>258</v>
      </c>
    </row>
    <row r="2005" spans="1:19" x14ac:dyDescent="0.3">
      <c r="A2005" s="47"/>
      <c r="D2005" s="11"/>
      <c r="H2005" s="45" t="s">
        <v>258</v>
      </c>
      <c r="I2005" s="45" t="s">
        <v>258</v>
      </c>
      <c r="J2005" s="45" t="s">
        <v>258</v>
      </c>
      <c r="K2005" s="45" t="s">
        <v>258</v>
      </c>
      <c r="L2005" s="45" t="s">
        <v>258</v>
      </c>
      <c r="M2005" s="45" t="s">
        <v>258</v>
      </c>
      <c r="N2005" s="45" t="s">
        <v>258</v>
      </c>
      <c r="O2005" s="45" t="s">
        <v>258</v>
      </c>
      <c r="P2005" s="46" t="s">
        <v>258</v>
      </c>
      <c r="Q2005" s="45" t="s">
        <v>258</v>
      </c>
      <c r="R2005" t="s">
        <v>258</v>
      </c>
      <c r="S2005" t="s">
        <v>258</v>
      </c>
    </row>
    <row r="2006" spans="1:19" x14ac:dyDescent="0.3">
      <c r="A2006" s="47"/>
      <c r="D2006" s="11"/>
      <c r="H2006" s="45" t="s">
        <v>258</v>
      </c>
      <c r="I2006" s="45" t="s">
        <v>258</v>
      </c>
      <c r="J2006" s="45" t="s">
        <v>258</v>
      </c>
      <c r="K2006" s="45" t="s">
        <v>258</v>
      </c>
      <c r="L2006" s="45" t="s">
        <v>258</v>
      </c>
      <c r="M2006" s="45" t="s">
        <v>258</v>
      </c>
      <c r="N2006" s="45" t="s">
        <v>258</v>
      </c>
      <c r="O2006" s="45" t="s">
        <v>258</v>
      </c>
      <c r="P2006" s="46" t="s">
        <v>258</v>
      </c>
      <c r="Q2006" s="45" t="s">
        <v>258</v>
      </c>
      <c r="R2006" t="s">
        <v>258</v>
      </c>
      <c r="S2006" t="s">
        <v>258</v>
      </c>
    </row>
    <row r="2007" spans="1:19" x14ac:dyDescent="0.3">
      <c r="A2007" s="47"/>
      <c r="D2007" s="11"/>
      <c r="H2007" s="45" t="s">
        <v>258</v>
      </c>
      <c r="I2007" s="45" t="s">
        <v>258</v>
      </c>
      <c r="J2007" s="45" t="s">
        <v>258</v>
      </c>
      <c r="K2007" s="45" t="s">
        <v>258</v>
      </c>
      <c r="L2007" s="45" t="s">
        <v>258</v>
      </c>
      <c r="M2007" s="45" t="s">
        <v>258</v>
      </c>
      <c r="N2007" s="45" t="s">
        <v>258</v>
      </c>
      <c r="O2007" s="45" t="s">
        <v>258</v>
      </c>
      <c r="P2007" s="46" t="s">
        <v>258</v>
      </c>
      <c r="Q2007" s="45" t="s">
        <v>258</v>
      </c>
      <c r="R2007" t="s">
        <v>258</v>
      </c>
      <c r="S2007" t="s">
        <v>258</v>
      </c>
    </row>
    <row r="2008" spans="1:19" x14ac:dyDescent="0.3">
      <c r="A2008" s="47"/>
      <c r="D2008" s="11"/>
      <c r="H2008" s="45" t="s">
        <v>258</v>
      </c>
      <c r="I2008" s="45" t="s">
        <v>258</v>
      </c>
      <c r="J2008" s="45" t="s">
        <v>258</v>
      </c>
      <c r="K2008" s="45" t="s">
        <v>258</v>
      </c>
      <c r="L2008" s="45" t="s">
        <v>258</v>
      </c>
      <c r="M2008" s="45" t="s">
        <v>258</v>
      </c>
      <c r="N2008" s="45" t="s">
        <v>258</v>
      </c>
      <c r="O2008" s="45" t="s">
        <v>258</v>
      </c>
      <c r="P2008" s="46" t="s">
        <v>258</v>
      </c>
      <c r="Q2008" s="45" t="s">
        <v>258</v>
      </c>
      <c r="R2008" t="s">
        <v>258</v>
      </c>
      <c r="S2008" t="s">
        <v>258</v>
      </c>
    </row>
    <row r="2009" spans="1:19" x14ac:dyDescent="0.3">
      <c r="A2009" s="47"/>
      <c r="D2009" s="11"/>
      <c r="H2009" s="45" t="s">
        <v>258</v>
      </c>
      <c r="I2009" s="45" t="s">
        <v>258</v>
      </c>
      <c r="J2009" s="45" t="s">
        <v>258</v>
      </c>
      <c r="K2009" s="45" t="s">
        <v>258</v>
      </c>
      <c r="L2009" s="45" t="s">
        <v>258</v>
      </c>
      <c r="M2009" s="45" t="s">
        <v>258</v>
      </c>
      <c r="N2009" s="45" t="s">
        <v>258</v>
      </c>
      <c r="O2009" s="45" t="s">
        <v>258</v>
      </c>
      <c r="P2009" s="46" t="s">
        <v>258</v>
      </c>
      <c r="Q2009" s="45" t="s">
        <v>258</v>
      </c>
      <c r="R2009" t="s">
        <v>258</v>
      </c>
      <c r="S2009" t="s">
        <v>258</v>
      </c>
    </row>
    <row r="2010" spans="1:19" x14ac:dyDescent="0.3">
      <c r="A2010" s="47"/>
      <c r="D2010" s="11"/>
      <c r="H2010" s="45" t="s">
        <v>258</v>
      </c>
      <c r="I2010" s="45" t="s">
        <v>258</v>
      </c>
      <c r="J2010" s="45" t="s">
        <v>258</v>
      </c>
      <c r="K2010" s="45" t="s">
        <v>258</v>
      </c>
      <c r="L2010" s="45" t="s">
        <v>258</v>
      </c>
      <c r="M2010" s="45" t="s">
        <v>258</v>
      </c>
      <c r="N2010" s="45" t="s">
        <v>258</v>
      </c>
      <c r="O2010" s="45" t="s">
        <v>258</v>
      </c>
      <c r="P2010" s="46" t="s">
        <v>258</v>
      </c>
      <c r="Q2010" s="45" t="s">
        <v>258</v>
      </c>
      <c r="R2010" t="s">
        <v>258</v>
      </c>
      <c r="S2010" t="s">
        <v>258</v>
      </c>
    </row>
    <row r="2011" spans="1:19" x14ac:dyDescent="0.3">
      <c r="A2011" s="47"/>
      <c r="D2011" s="11"/>
      <c r="H2011" s="45" t="s">
        <v>258</v>
      </c>
      <c r="I2011" s="45" t="s">
        <v>258</v>
      </c>
      <c r="J2011" s="45" t="s">
        <v>258</v>
      </c>
      <c r="K2011" s="45" t="s">
        <v>258</v>
      </c>
      <c r="L2011" s="45" t="s">
        <v>258</v>
      </c>
      <c r="M2011" s="45" t="s">
        <v>258</v>
      </c>
      <c r="N2011" s="45" t="s">
        <v>258</v>
      </c>
      <c r="O2011" s="45" t="s">
        <v>258</v>
      </c>
      <c r="P2011" s="46" t="s">
        <v>258</v>
      </c>
      <c r="Q2011" s="45" t="s">
        <v>258</v>
      </c>
      <c r="R2011" t="s">
        <v>258</v>
      </c>
      <c r="S2011" t="s">
        <v>258</v>
      </c>
    </row>
    <row r="2012" spans="1:19" x14ac:dyDescent="0.3">
      <c r="A2012" s="47"/>
      <c r="D2012" s="11"/>
      <c r="H2012" s="45" t="s">
        <v>258</v>
      </c>
      <c r="I2012" s="45" t="s">
        <v>258</v>
      </c>
      <c r="J2012" s="45" t="s">
        <v>258</v>
      </c>
      <c r="K2012" s="45" t="s">
        <v>258</v>
      </c>
      <c r="L2012" s="45" t="s">
        <v>258</v>
      </c>
      <c r="M2012" s="45" t="s">
        <v>258</v>
      </c>
      <c r="N2012" s="45" t="s">
        <v>258</v>
      </c>
      <c r="O2012" s="45" t="s">
        <v>258</v>
      </c>
      <c r="P2012" s="46" t="s">
        <v>258</v>
      </c>
      <c r="Q2012" s="45" t="s">
        <v>258</v>
      </c>
      <c r="R2012" t="s">
        <v>258</v>
      </c>
      <c r="S2012" t="s">
        <v>258</v>
      </c>
    </row>
    <row r="2013" spans="1:19" x14ac:dyDescent="0.3">
      <c r="A2013" s="47"/>
      <c r="D2013" s="11"/>
      <c r="H2013" s="45" t="s">
        <v>258</v>
      </c>
      <c r="I2013" s="45" t="s">
        <v>258</v>
      </c>
      <c r="J2013" s="45" t="s">
        <v>258</v>
      </c>
      <c r="K2013" s="45" t="s">
        <v>258</v>
      </c>
      <c r="L2013" s="45" t="s">
        <v>258</v>
      </c>
      <c r="M2013" s="45" t="s">
        <v>258</v>
      </c>
      <c r="N2013" s="45" t="s">
        <v>258</v>
      </c>
      <c r="O2013" s="45" t="s">
        <v>258</v>
      </c>
      <c r="P2013" s="46" t="s">
        <v>258</v>
      </c>
      <c r="Q2013" s="45" t="s">
        <v>258</v>
      </c>
      <c r="R2013" t="s">
        <v>258</v>
      </c>
      <c r="S2013" t="s">
        <v>258</v>
      </c>
    </row>
    <row r="2014" spans="1:19" x14ac:dyDescent="0.3">
      <c r="A2014" s="47"/>
      <c r="D2014" s="11"/>
      <c r="H2014" s="45" t="s">
        <v>258</v>
      </c>
      <c r="I2014" s="45" t="s">
        <v>258</v>
      </c>
      <c r="J2014" s="45" t="s">
        <v>258</v>
      </c>
      <c r="K2014" s="45" t="s">
        <v>258</v>
      </c>
      <c r="L2014" s="45" t="s">
        <v>258</v>
      </c>
      <c r="M2014" s="45" t="s">
        <v>258</v>
      </c>
      <c r="N2014" s="45" t="s">
        <v>258</v>
      </c>
      <c r="O2014" s="45" t="s">
        <v>258</v>
      </c>
      <c r="P2014" s="46" t="s">
        <v>258</v>
      </c>
      <c r="Q2014" s="45" t="s">
        <v>258</v>
      </c>
      <c r="R2014" t="s">
        <v>258</v>
      </c>
      <c r="S2014" t="s">
        <v>258</v>
      </c>
    </row>
    <row r="2015" spans="1:19" x14ac:dyDescent="0.3">
      <c r="A2015" s="47"/>
      <c r="D2015" s="11"/>
      <c r="H2015" s="45" t="s">
        <v>258</v>
      </c>
      <c r="I2015" s="45" t="s">
        <v>258</v>
      </c>
      <c r="J2015" s="45" t="s">
        <v>258</v>
      </c>
      <c r="K2015" s="45" t="s">
        <v>258</v>
      </c>
      <c r="L2015" s="45" t="s">
        <v>258</v>
      </c>
      <c r="M2015" s="45" t="s">
        <v>258</v>
      </c>
      <c r="N2015" s="45" t="s">
        <v>258</v>
      </c>
      <c r="O2015" s="45" t="s">
        <v>258</v>
      </c>
      <c r="P2015" s="46" t="s">
        <v>258</v>
      </c>
      <c r="Q2015" s="45" t="s">
        <v>258</v>
      </c>
      <c r="R2015" t="s">
        <v>258</v>
      </c>
      <c r="S2015" t="s">
        <v>258</v>
      </c>
    </row>
    <row r="2016" spans="1:19" x14ac:dyDescent="0.3">
      <c r="A2016" s="47"/>
      <c r="D2016" s="11"/>
      <c r="H2016" s="45" t="s">
        <v>258</v>
      </c>
      <c r="I2016" s="45" t="s">
        <v>258</v>
      </c>
      <c r="J2016" s="45" t="s">
        <v>258</v>
      </c>
      <c r="K2016" s="45" t="s">
        <v>258</v>
      </c>
      <c r="L2016" s="45" t="s">
        <v>258</v>
      </c>
      <c r="M2016" s="45" t="s">
        <v>258</v>
      </c>
      <c r="N2016" s="45" t="s">
        <v>258</v>
      </c>
      <c r="O2016" s="45" t="s">
        <v>258</v>
      </c>
      <c r="P2016" s="46" t="s">
        <v>258</v>
      </c>
      <c r="Q2016" s="45" t="s">
        <v>258</v>
      </c>
      <c r="R2016" t="s">
        <v>258</v>
      </c>
      <c r="S2016" t="s">
        <v>258</v>
      </c>
    </row>
    <row r="2017" spans="1:19" x14ac:dyDescent="0.3">
      <c r="A2017" s="47"/>
      <c r="D2017" s="11"/>
      <c r="H2017" s="45" t="s">
        <v>258</v>
      </c>
      <c r="I2017" s="45" t="s">
        <v>258</v>
      </c>
      <c r="J2017" s="45" t="s">
        <v>258</v>
      </c>
      <c r="K2017" s="45" t="s">
        <v>258</v>
      </c>
      <c r="L2017" s="45" t="s">
        <v>258</v>
      </c>
      <c r="M2017" s="45" t="s">
        <v>258</v>
      </c>
      <c r="N2017" s="45" t="s">
        <v>258</v>
      </c>
      <c r="O2017" s="45" t="s">
        <v>258</v>
      </c>
      <c r="P2017" s="46" t="s">
        <v>258</v>
      </c>
      <c r="Q2017" s="45" t="s">
        <v>258</v>
      </c>
      <c r="R2017" t="s">
        <v>258</v>
      </c>
      <c r="S2017" t="s">
        <v>258</v>
      </c>
    </row>
    <row r="2018" spans="1:19" x14ac:dyDescent="0.3">
      <c r="A2018" s="47"/>
      <c r="D2018" s="11"/>
      <c r="H2018" s="45" t="s">
        <v>258</v>
      </c>
      <c r="I2018" s="45" t="s">
        <v>258</v>
      </c>
      <c r="J2018" s="45" t="s">
        <v>258</v>
      </c>
      <c r="K2018" s="45" t="s">
        <v>258</v>
      </c>
      <c r="L2018" s="45" t="s">
        <v>258</v>
      </c>
      <c r="M2018" s="45" t="s">
        <v>258</v>
      </c>
      <c r="N2018" s="45" t="s">
        <v>258</v>
      </c>
      <c r="O2018" s="45" t="s">
        <v>258</v>
      </c>
      <c r="P2018" s="46" t="s">
        <v>258</v>
      </c>
      <c r="Q2018" s="45" t="s">
        <v>258</v>
      </c>
      <c r="R2018" t="s">
        <v>258</v>
      </c>
      <c r="S2018" t="s">
        <v>258</v>
      </c>
    </row>
    <row r="2019" spans="1:19" x14ac:dyDescent="0.3">
      <c r="A2019" s="47"/>
      <c r="D2019" s="11"/>
      <c r="H2019" s="45" t="s">
        <v>258</v>
      </c>
      <c r="I2019" s="45" t="s">
        <v>258</v>
      </c>
      <c r="J2019" s="45" t="s">
        <v>258</v>
      </c>
      <c r="K2019" s="45" t="s">
        <v>258</v>
      </c>
      <c r="L2019" s="45" t="s">
        <v>258</v>
      </c>
      <c r="M2019" s="45" t="s">
        <v>258</v>
      </c>
      <c r="N2019" s="45" t="s">
        <v>258</v>
      </c>
      <c r="O2019" s="45" t="s">
        <v>258</v>
      </c>
      <c r="P2019" s="46" t="s">
        <v>258</v>
      </c>
      <c r="Q2019" s="45" t="s">
        <v>258</v>
      </c>
      <c r="R2019" t="s">
        <v>258</v>
      </c>
      <c r="S2019" t="s">
        <v>258</v>
      </c>
    </row>
    <row r="2020" spans="1:19" x14ac:dyDescent="0.3">
      <c r="A2020" s="47"/>
      <c r="D2020" s="11"/>
      <c r="H2020" s="45" t="s">
        <v>258</v>
      </c>
      <c r="I2020" s="45" t="s">
        <v>258</v>
      </c>
      <c r="J2020" s="45" t="s">
        <v>258</v>
      </c>
      <c r="K2020" s="45" t="s">
        <v>258</v>
      </c>
      <c r="L2020" s="45" t="s">
        <v>258</v>
      </c>
      <c r="M2020" s="45" t="s">
        <v>258</v>
      </c>
      <c r="N2020" s="45" t="s">
        <v>258</v>
      </c>
      <c r="O2020" s="45" t="s">
        <v>258</v>
      </c>
      <c r="P2020" s="46" t="s">
        <v>258</v>
      </c>
      <c r="Q2020" s="45" t="s">
        <v>258</v>
      </c>
      <c r="R2020" t="s">
        <v>258</v>
      </c>
      <c r="S2020" t="s">
        <v>258</v>
      </c>
    </row>
    <row r="2021" spans="1:19" x14ac:dyDescent="0.3">
      <c r="A2021" s="47"/>
      <c r="D2021" s="11"/>
      <c r="H2021" s="45" t="s">
        <v>258</v>
      </c>
      <c r="I2021" s="45" t="s">
        <v>258</v>
      </c>
      <c r="J2021" s="45" t="s">
        <v>258</v>
      </c>
      <c r="K2021" s="45" t="s">
        <v>258</v>
      </c>
      <c r="L2021" s="45" t="s">
        <v>258</v>
      </c>
      <c r="M2021" s="45" t="s">
        <v>258</v>
      </c>
      <c r="N2021" s="45" t="s">
        <v>258</v>
      </c>
      <c r="O2021" s="45" t="s">
        <v>258</v>
      </c>
      <c r="P2021" s="46" t="s">
        <v>258</v>
      </c>
      <c r="Q2021" s="45" t="s">
        <v>258</v>
      </c>
      <c r="R2021" t="s">
        <v>258</v>
      </c>
      <c r="S2021" t="s">
        <v>258</v>
      </c>
    </row>
    <row r="2022" spans="1:19" x14ac:dyDescent="0.3">
      <c r="A2022" s="47"/>
      <c r="D2022" s="11"/>
      <c r="H2022" s="45" t="s">
        <v>258</v>
      </c>
      <c r="I2022" s="45" t="s">
        <v>258</v>
      </c>
      <c r="J2022" s="45" t="s">
        <v>258</v>
      </c>
      <c r="K2022" s="45" t="s">
        <v>258</v>
      </c>
      <c r="L2022" s="45" t="s">
        <v>258</v>
      </c>
      <c r="M2022" s="45" t="s">
        <v>258</v>
      </c>
      <c r="N2022" s="45" t="s">
        <v>258</v>
      </c>
      <c r="O2022" s="45" t="s">
        <v>258</v>
      </c>
      <c r="P2022" s="46" t="s">
        <v>258</v>
      </c>
      <c r="Q2022" s="45" t="s">
        <v>258</v>
      </c>
      <c r="R2022" t="s">
        <v>258</v>
      </c>
      <c r="S2022" t="s">
        <v>258</v>
      </c>
    </row>
    <row r="2023" spans="1:19" x14ac:dyDescent="0.3">
      <c r="A2023" s="47"/>
      <c r="D2023" s="11"/>
      <c r="H2023" s="45" t="s">
        <v>258</v>
      </c>
      <c r="I2023" s="45" t="s">
        <v>258</v>
      </c>
      <c r="J2023" s="45" t="s">
        <v>258</v>
      </c>
      <c r="K2023" s="45" t="s">
        <v>258</v>
      </c>
      <c r="L2023" s="45" t="s">
        <v>258</v>
      </c>
      <c r="M2023" s="45" t="s">
        <v>258</v>
      </c>
      <c r="N2023" s="45" t="s">
        <v>258</v>
      </c>
      <c r="O2023" s="45" t="s">
        <v>258</v>
      </c>
      <c r="P2023" s="46" t="s">
        <v>258</v>
      </c>
      <c r="Q2023" s="45" t="s">
        <v>258</v>
      </c>
      <c r="R2023" t="s">
        <v>258</v>
      </c>
      <c r="S2023" t="s">
        <v>258</v>
      </c>
    </row>
    <row r="2024" spans="1:19" x14ac:dyDescent="0.3">
      <c r="A2024" s="47"/>
      <c r="D2024" s="11"/>
      <c r="H2024" s="45" t="s">
        <v>258</v>
      </c>
      <c r="I2024" s="45" t="s">
        <v>258</v>
      </c>
      <c r="J2024" s="45" t="s">
        <v>258</v>
      </c>
      <c r="K2024" s="45" t="s">
        <v>258</v>
      </c>
      <c r="L2024" s="45" t="s">
        <v>258</v>
      </c>
      <c r="M2024" s="45" t="s">
        <v>258</v>
      </c>
      <c r="N2024" s="45" t="s">
        <v>258</v>
      </c>
      <c r="O2024" s="45" t="s">
        <v>258</v>
      </c>
      <c r="P2024" s="46" t="s">
        <v>258</v>
      </c>
      <c r="Q2024" s="45" t="s">
        <v>258</v>
      </c>
      <c r="R2024" t="s">
        <v>258</v>
      </c>
      <c r="S2024" t="s">
        <v>258</v>
      </c>
    </row>
    <row r="2025" spans="1:19" x14ac:dyDescent="0.3">
      <c r="A2025" s="47"/>
      <c r="D2025" s="11"/>
      <c r="H2025" s="45" t="s">
        <v>258</v>
      </c>
      <c r="I2025" s="45" t="s">
        <v>258</v>
      </c>
      <c r="J2025" s="45" t="s">
        <v>258</v>
      </c>
      <c r="K2025" s="45" t="s">
        <v>258</v>
      </c>
      <c r="L2025" s="45" t="s">
        <v>258</v>
      </c>
      <c r="M2025" s="45" t="s">
        <v>258</v>
      </c>
      <c r="N2025" s="45" t="s">
        <v>258</v>
      </c>
      <c r="O2025" s="45" t="s">
        <v>258</v>
      </c>
      <c r="P2025" s="46" t="s">
        <v>258</v>
      </c>
      <c r="Q2025" s="45" t="s">
        <v>258</v>
      </c>
      <c r="R2025" t="s">
        <v>258</v>
      </c>
      <c r="S2025" t="s">
        <v>258</v>
      </c>
    </row>
    <row r="2026" spans="1:19" x14ac:dyDescent="0.3">
      <c r="A2026" s="47"/>
      <c r="D2026" s="11"/>
      <c r="H2026" s="45" t="s">
        <v>258</v>
      </c>
      <c r="I2026" s="45" t="s">
        <v>258</v>
      </c>
      <c r="J2026" s="45" t="s">
        <v>258</v>
      </c>
      <c r="K2026" s="45" t="s">
        <v>258</v>
      </c>
      <c r="L2026" s="45" t="s">
        <v>258</v>
      </c>
      <c r="M2026" s="45" t="s">
        <v>258</v>
      </c>
      <c r="N2026" s="45" t="s">
        <v>258</v>
      </c>
      <c r="O2026" s="45" t="s">
        <v>258</v>
      </c>
      <c r="P2026" s="46" t="s">
        <v>258</v>
      </c>
      <c r="Q2026" s="45" t="s">
        <v>258</v>
      </c>
      <c r="R2026" t="s">
        <v>258</v>
      </c>
      <c r="S2026" t="s">
        <v>258</v>
      </c>
    </row>
    <row r="2027" spans="1:19" x14ac:dyDescent="0.3">
      <c r="A2027" s="47"/>
      <c r="D2027" s="11"/>
      <c r="H2027" s="45" t="s">
        <v>258</v>
      </c>
      <c r="I2027" s="45" t="s">
        <v>258</v>
      </c>
      <c r="J2027" s="45" t="s">
        <v>258</v>
      </c>
      <c r="K2027" s="45" t="s">
        <v>258</v>
      </c>
      <c r="L2027" s="45" t="s">
        <v>258</v>
      </c>
      <c r="M2027" s="45" t="s">
        <v>258</v>
      </c>
      <c r="N2027" s="45" t="s">
        <v>258</v>
      </c>
      <c r="O2027" s="45" t="s">
        <v>258</v>
      </c>
      <c r="P2027" s="46" t="s">
        <v>258</v>
      </c>
      <c r="Q2027" s="45" t="s">
        <v>258</v>
      </c>
      <c r="R2027" t="s">
        <v>258</v>
      </c>
      <c r="S2027" t="s">
        <v>258</v>
      </c>
    </row>
    <row r="2028" spans="1:19" x14ac:dyDescent="0.3">
      <c r="A2028" s="47"/>
      <c r="D2028" s="11"/>
      <c r="H2028" s="45" t="s">
        <v>258</v>
      </c>
      <c r="I2028" s="45" t="s">
        <v>258</v>
      </c>
      <c r="J2028" s="45" t="s">
        <v>258</v>
      </c>
      <c r="K2028" s="45" t="s">
        <v>258</v>
      </c>
      <c r="L2028" s="45" t="s">
        <v>258</v>
      </c>
      <c r="M2028" s="45" t="s">
        <v>258</v>
      </c>
      <c r="N2028" s="45" t="s">
        <v>258</v>
      </c>
      <c r="O2028" s="45" t="s">
        <v>258</v>
      </c>
      <c r="P2028" s="46" t="s">
        <v>258</v>
      </c>
      <c r="Q2028" s="45" t="s">
        <v>258</v>
      </c>
      <c r="R2028" t="s">
        <v>258</v>
      </c>
      <c r="S2028" t="s">
        <v>258</v>
      </c>
    </row>
    <row r="2029" spans="1:19" x14ac:dyDescent="0.3">
      <c r="A2029" s="47"/>
      <c r="D2029" s="11"/>
      <c r="H2029" s="45" t="s">
        <v>258</v>
      </c>
      <c r="I2029" s="45" t="s">
        <v>258</v>
      </c>
      <c r="J2029" s="45" t="s">
        <v>258</v>
      </c>
      <c r="K2029" s="45" t="s">
        <v>258</v>
      </c>
      <c r="L2029" s="45" t="s">
        <v>258</v>
      </c>
      <c r="M2029" s="45" t="s">
        <v>258</v>
      </c>
      <c r="N2029" s="45" t="s">
        <v>258</v>
      </c>
      <c r="O2029" s="45" t="s">
        <v>258</v>
      </c>
      <c r="P2029" s="46" t="s">
        <v>258</v>
      </c>
      <c r="Q2029" s="45" t="s">
        <v>258</v>
      </c>
      <c r="R2029" t="s">
        <v>258</v>
      </c>
      <c r="S2029" t="s">
        <v>258</v>
      </c>
    </row>
    <row r="2030" spans="1:19" x14ac:dyDescent="0.3">
      <c r="A2030" s="47"/>
      <c r="D2030" s="11"/>
      <c r="H2030" s="45" t="s">
        <v>258</v>
      </c>
      <c r="I2030" s="45" t="s">
        <v>258</v>
      </c>
      <c r="J2030" s="45" t="s">
        <v>258</v>
      </c>
      <c r="K2030" s="45" t="s">
        <v>258</v>
      </c>
      <c r="L2030" s="45" t="s">
        <v>258</v>
      </c>
      <c r="M2030" s="45" t="s">
        <v>258</v>
      </c>
      <c r="N2030" s="45" t="s">
        <v>258</v>
      </c>
      <c r="O2030" s="45" t="s">
        <v>258</v>
      </c>
      <c r="P2030" s="46" t="s">
        <v>258</v>
      </c>
      <c r="Q2030" s="45" t="s">
        <v>258</v>
      </c>
      <c r="R2030" t="s">
        <v>258</v>
      </c>
      <c r="S2030" t="s">
        <v>258</v>
      </c>
    </row>
    <row r="2031" spans="1:19" x14ac:dyDescent="0.3">
      <c r="A2031" s="47"/>
      <c r="D2031" s="11"/>
      <c r="H2031" s="45" t="s">
        <v>258</v>
      </c>
      <c r="I2031" s="45" t="s">
        <v>258</v>
      </c>
      <c r="J2031" s="45" t="s">
        <v>258</v>
      </c>
      <c r="K2031" s="45" t="s">
        <v>258</v>
      </c>
      <c r="L2031" s="45" t="s">
        <v>258</v>
      </c>
      <c r="M2031" s="45" t="s">
        <v>258</v>
      </c>
      <c r="N2031" s="45" t="s">
        <v>258</v>
      </c>
      <c r="O2031" s="45" t="s">
        <v>258</v>
      </c>
      <c r="P2031" s="46" t="s">
        <v>258</v>
      </c>
      <c r="Q2031" s="45" t="s">
        <v>258</v>
      </c>
      <c r="R2031" t="s">
        <v>258</v>
      </c>
      <c r="S2031" t="s">
        <v>258</v>
      </c>
    </row>
    <row r="2032" spans="1:19" x14ac:dyDescent="0.3">
      <c r="A2032" s="47"/>
      <c r="D2032" s="11"/>
      <c r="H2032" s="45" t="s">
        <v>258</v>
      </c>
      <c r="I2032" s="45" t="s">
        <v>258</v>
      </c>
      <c r="J2032" s="45" t="s">
        <v>258</v>
      </c>
      <c r="K2032" s="45" t="s">
        <v>258</v>
      </c>
      <c r="L2032" s="45" t="s">
        <v>258</v>
      </c>
      <c r="M2032" s="45" t="s">
        <v>258</v>
      </c>
      <c r="N2032" s="45" t="s">
        <v>258</v>
      </c>
      <c r="O2032" s="45" t="s">
        <v>258</v>
      </c>
      <c r="P2032" s="46" t="s">
        <v>258</v>
      </c>
      <c r="Q2032" s="45" t="s">
        <v>258</v>
      </c>
      <c r="R2032" t="s">
        <v>258</v>
      </c>
      <c r="S2032" t="s">
        <v>258</v>
      </c>
    </row>
    <row r="2033" spans="1:19" x14ac:dyDescent="0.3">
      <c r="A2033" s="47"/>
      <c r="D2033" s="11"/>
      <c r="H2033" s="45" t="s">
        <v>258</v>
      </c>
      <c r="I2033" s="45" t="s">
        <v>258</v>
      </c>
      <c r="J2033" s="45" t="s">
        <v>258</v>
      </c>
      <c r="K2033" s="45" t="s">
        <v>258</v>
      </c>
      <c r="L2033" s="45" t="s">
        <v>258</v>
      </c>
      <c r="M2033" s="45" t="s">
        <v>258</v>
      </c>
      <c r="N2033" s="45" t="s">
        <v>258</v>
      </c>
      <c r="O2033" s="45" t="s">
        <v>258</v>
      </c>
      <c r="P2033" s="46" t="s">
        <v>258</v>
      </c>
      <c r="Q2033" s="45" t="s">
        <v>258</v>
      </c>
      <c r="R2033" t="s">
        <v>258</v>
      </c>
      <c r="S2033" t="s">
        <v>258</v>
      </c>
    </row>
    <row r="2034" spans="1:19" x14ac:dyDescent="0.3">
      <c r="A2034" s="47"/>
      <c r="D2034" s="11"/>
      <c r="H2034" s="45" t="s">
        <v>258</v>
      </c>
      <c r="I2034" s="45" t="s">
        <v>258</v>
      </c>
      <c r="J2034" s="45" t="s">
        <v>258</v>
      </c>
      <c r="K2034" s="45" t="s">
        <v>258</v>
      </c>
      <c r="L2034" s="45" t="s">
        <v>258</v>
      </c>
      <c r="M2034" s="45" t="s">
        <v>258</v>
      </c>
      <c r="N2034" s="45" t="s">
        <v>258</v>
      </c>
      <c r="O2034" s="45" t="s">
        <v>258</v>
      </c>
      <c r="P2034" s="46" t="s">
        <v>258</v>
      </c>
      <c r="Q2034" s="45" t="s">
        <v>258</v>
      </c>
      <c r="R2034" t="s">
        <v>258</v>
      </c>
      <c r="S2034" t="s">
        <v>258</v>
      </c>
    </row>
    <row r="2035" spans="1:19" x14ac:dyDescent="0.3">
      <c r="A2035" s="47"/>
      <c r="D2035" s="11"/>
      <c r="H2035" s="45" t="s">
        <v>258</v>
      </c>
      <c r="I2035" s="45" t="s">
        <v>258</v>
      </c>
      <c r="J2035" s="45" t="s">
        <v>258</v>
      </c>
      <c r="K2035" s="45" t="s">
        <v>258</v>
      </c>
      <c r="L2035" s="45" t="s">
        <v>258</v>
      </c>
      <c r="M2035" s="45" t="s">
        <v>258</v>
      </c>
      <c r="N2035" s="45" t="s">
        <v>258</v>
      </c>
      <c r="O2035" s="45" t="s">
        <v>258</v>
      </c>
      <c r="P2035" s="46" t="s">
        <v>258</v>
      </c>
      <c r="Q2035" s="45" t="s">
        <v>258</v>
      </c>
      <c r="R2035" t="s">
        <v>258</v>
      </c>
      <c r="S2035" t="s">
        <v>258</v>
      </c>
    </row>
    <row r="2036" spans="1:19" x14ac:dyDescent="0.3">
      <c r="A2036" s="47"/>
      <c r="D2036" s="11"/>
      <c r="H2036" s="45" t="s">
        <v>258</v>
      </c>
      <c r="I2036" s="45" t="s">
        <v>258</v>
      </c>
      <c r="J2036" s="45" t="s">
        <v>258</v>
      </c>
      <c r="K2036" s="45" t="s">
        <v>258</v>
      </c>
      <c r="L2036" s="45" t="s">
        <v>258</v>
      </c>
      <c r="M2036" s="45" t="s">
        <v>258</v>
      </c>
      <c r="N2036" s="45" t="s">
        <v>258</v>
      </c>
      <c r="O2036" s="45" t="s">
        <v>258</v>
      </c>
      <c r="P2036" s="46" t="s">
        <v>258</v>
      </c>
      <c r="Q2036" s="45" t="s">
        <v>258</v>
      </c>
      <c r="R2036" t="s">
        <v>258</v>
      </c>
      <c r="S2036" t="s">
        <v>258</v>
      </c>
    </row>
    <row r="2037" spans="1:19" x14ac:dyDescent="0.3">
      <c r="A2037" s="47"/>
      <c r="D2037" s="11"/>
      <c r="H2037" s="45" t="s">
        <v>258</v>
      </c>
      <c r="I2037" s="45" t="s">
        <v>258</v>
      </c>
      <c r="J2037" s="45" t="s">
        <v>258</v>
      </c>
      <c r="K2037" s="45" t="s">
        <v>258</v>
      </c>
      <c r="L2037" s="45" t="s">
        <v>258</v>
      </c>
      <c r="M2037" s="45" t="s">
        <v>258</v>
      </c>
      <c r="N2037" s="45" t="s">
        <v>258</v>
      </c>
      <c r="O2037" s="45" t="s">
        <v>258</v>
      </c>
      <c r="P2037" s="46" t="s">
        <v>258</v>
      </c>
      <c r="Q2037" s="45" t="s">
        <v>258</v>
      </c>
      <c r="R2037" t="s">
        <v>258</v>
      </c>
      <c r="S2037" t="s">
        <v>258</v>
      </c>
    </row>
    <row r="2038" spans="1:19" x14ac:dyDescent="0.3">
      <c r="A2038" s="47"/>
      <c r="D2038" s="11"/>
      <c r="H2038" s="45" t="s">
        <v>258</v>
      </c>
      <c r="I2038" s="45" t="s">
        <v>258</v>
      </c>
      <c r="J2038" s="45" t="s">
        <v>258</v>
      </c>
      <c r="K2038" s="45" t="s">
        <v>258</v>
      </c>
      <c r="L2038" s="45" t="s">
        <v>258</v>
      </c>
      <c r="M2038" s="45" t="s">
        <v>258</v>
      </c>
      <c r="N2038" s="45" t="s">
        <v>258</v>
      </c>
      <c r="O2038" s="45" t="s">
        <v>258</v>
      </c>
      <c r="P2038" s="46" t="s">
        <v>258</v>
      </c>
      <c r="Q2038" s="45" t="s">
        <v>258</v>
      </c>
      <c r="R2038" t="s">
        <v>258</v>
      </c>
      <c r="S2038" t="s">
        <v>258</v>
      </c>
    </row>
    <row r="2039" spans="1:19" x14ac:dyDescent="0.3">
      <c r="A2039" s="47"/>
      <c r="D2039" s="11"/>
      <c r="H2039" s="45" t="s">
        <v>258</v>
      </c>
      <c r="I2039" s="45" t="s">
        <v>258</v>
      </c>
      <c r="J2039" s="45" t="s">
        <v>258</v>
      </c>
      <c r="K2039" s="45" t="s">
        <v>258</v>
      </c>
      <c r="L2039" s="45" t="s">
        <v>258</v>
      </c>
      <c r="M2039" s="45" t="s">
        <v>258</v>
      </c>
      <c r="N2039" s="45" t="s">
        <v>258</v>
      </c>
      <c r="O2039" s="45" t="s">
        <v>258</v>
      </c>
      <c r="P2039" s="46" t="s">
        <v>258</v>
      </c>
      <c r="Q2039" s="45" t="s">
        <v>258</v>
      </c>
      <c r="R2039" t="s">
        <v>258</v>
      </c>
      <c r="S2039" t="s">
        <v>258</v>
      </c>
    </row>
    <row r="2040" spans="1:19" x14ac:dyDescent="0.3">
      <c r="A2040" s="47"/>
      <c r="D2040" s="11"/>
      <c r="H2040" s="45" t="s">
        <v>258</v>
      </c>
      <c r="I2040" s="45" t="s">
        <v>258</v>
      </c>
      <c r="J2040" s="45" t="s">
        <v>258</v>
      </c>
      <c r="K2040" s="45" t="s">
        <v>258</v>
      </c>
      <c r="L2040" s="45" t="s">
        <v>258</v>
      </c>
      <c r="M2040" s="45" t="s">
        <v>258</v>
      </c>
      <c r="N2040" s="45" t="s">
        <v>258</v>
      </c>
      <c r="O2040" s="45" t="s">
        <v>258</v>
      </c>
      <c r="P2040" s="46" t="s">
        <v>258</v>
      </c>
      <c r="Q2040" s="45" t="s">
        <v>258</v>
      </c>
      <c r="R2040" t="s">
        <v>258</v>
      </c>
      <c r="S2040" t="s">
        <v>258</v>
      </c>
    </row>
    <row r="2041" spans="1:19" x14ac:dyDescent="0.3">
      <c r="A2041" s="47"/>
      <c r="D2041" s="11"/>
      <c r="H2041" s="45" t="s">
        <v>258</v>
      </c>
      <c r="I2041" s="45" t="s">
        <v>258</v>
      </c>
      <c r="J2041" s="45" t="s">
        <v>258</v>
      </c>
      <c r="K2041" s="45" t="s">
        <v>258</v>
      </c>
      <c r="L2041" s="45" t="s">
        <v>258</v>
      </c>
      <c r="M2041" s="45" t="s">
        <v>258</v>
      </c>
      <c r="N2041" s="45" t="s">
        <v>258</v>
      </c>
      <c r="O2041" s="45" t="s">
        <v>258</v>
      </c>
      <c r="P2041" s="46" t="s">
        <v>258</v>
      </c>
      <c r="Q2041" s="45" t="s">
        <v>258</v>
      </c>
      <c r="R2041" t="s">
        <v>258</v>
      </c>
      <c r="S2041" t="s">
        <v>258</v>
      </c>
    </row>
    <row r="2042" spans="1:19" x14ac:dyDescent="0.3">
      <c r="A2042" s="47"/>
      <c r="D2042" s="11"/>
      <c r="H2042" s="45" t="s">
        <v>258</v>
      </c>
      <c r="I2042" s="45" t="s">
        <v>258</v>
      </c>
      <c r="J2042" s="45" t="s">
        <v>258</v>
      </c>
      <c r="K2042" s="45" t="s">
        <v>258</v>
      </c>
      <c r="L2042" s="45" t="s">
        <v>258</v>
      </c>
      <c r="M2042" s="45" t="s">
        <v>258</v>
      </c>
      <c r="N2042" s="45" t="s">
        <v>258</v>
      </c>
      <c r="O2042" s="45" t="s">
        <v>258</v>
      </c>
      <c r="P2042" s="46" t="s">
        <v>258</v>
      </c>
      <c r="Q2042" s="45" t="s">
        <v>258</v>
      </c>
      <c r="R2042" t="s">
        <v>258</v>
      </c>
      <c r="S2042" t="s">
        <v>258</v>
      </c>
    </row>
    <row r="2043" spans="1:19" x14ac:dyDescent="0.3">
      <c r="A2043" s="47"/>
      <c r="D2043" s="11"/>
      <c r="H2043" s="45" t="s">
        <v>258</v>
      </c>
      <c r="I2043" s="45" t="s">
        <v>258</v>
      </c>
      <c r="J2043" s="45" t="s">
        <v>258</v>
      </c>
      <c r="K2043" s="45" t="s">
        <v>258</v>
      </c>
      <c r="L2043" s="45" t="s">
        <v>258</v>
      </c>
      <c r="M2043" s="45" t="s">
        <v>258</v>
      </c>
      <c r="N2043" s="45" t="s">
        <v>258</v>
      </c>
      <c r="O2043" s="45" t="s">
        <v>258</v>
      </c>
      <c r="P2043" s="46" t="s">
        <v>258</v>
      </c>
      <c r="Q2043" s="45" t="s">
        <v>258</v>
      </c>
      <c r="R2043" t="s">
        <v>258</v>
      </c>
      <c r="S2043" t="s">
        <v>258</v>
      </c>
    </row>
    <row r="2044" spans="1:19" x14ac:dyDescent="0.3">
      <c r="A2044" s="47"/>
      <c r="D2044" s="11"/>
      <c r="H2044" s="45" t="s">
        <v>258</v>
      </c>
      <c r="I2044" s="45" t="s">
        <v>258</v>
      </c>
      <c r="J2044" s="45" t="s">
        <v>258</v>
      </c>
      <c r="K2044" s="45" t="s">
        <v>258</v>
      </c>
      <c r="L2044" s="45" t="s">
        <v>258</v>
      </c>
      <c r="M2044" s="45" t="s">
        <v>258</v>
      </c>
      <c r="N2044" s="45" t="s">
        <v>258</v>
      </c>
      <c r="O2044" s="45" t="s">
        <v>258</v>
      </c>
      <c r="P2044" s="46" t="s">
        <v>258</v>
      </c>
      <c r="Q2044" s="45" t="s">
        <v>258</v>
      </c>
      <c r="R2044" t="s">
        <v>258</v>
      </c>
      <c r="S2044" t="s">
        <v>258</v>
      </c>
    </row>
    <row r="2045" spans="1:19" x14ac:dyDescent="0.3">
      <c r="A2045" s="47"/>
      <c r="D2045" s="11"/>
      <c r="H2045" s="45" t="s">
        <v>258</v>
      </c>
      <c r="I2045" s="45" t="s">
        <v>258</v>
      </c>
      <c r="J2045" s="45" t="s">
        <v>258</v>
      </c>
      <c r="K2045" s="45" t="s">
        <v>258</v>
      </c>
      <c r="L2045" s="45" t="s">
        <v>258</v>
      </c>
      <c r="M2045" s="45" t="s">
        <v>258</v>
      </c>
      <c r="N2045" s="45" t="s">
        <v>258</v>
      </c>
      <c r="O2045" s="45" t="s">
        <v>258</v>
      </c>
      <c r="P2045" s="46" t="s">
        <v>258</v>
      </c>
      <c r="Q2045" s="45" t="s">
        <v>258</v>
      </c>
      <c r="R2045" t="s">
        <v>258</v>
      </c>
      <c r="S2045" t="s">
        <v>258</v>
      </c>
    </row>
    <row r="2046" spans="1:19" x14ac:dyDescent="0.3">
      <c r="A2046" s="47"/>
      <c r="D2046" s="11"/>
      <c r="H2046" s="45" t="s">
        <v>258</v>
      </c>
      <c r="I2046" s="45" t="s">
        <v>258</v>
      </c>
      <c r="J2046" s="45" t="s">
        <v>258</v>
      </c>
      <c r="K2046" s="45" t="s">
        <v>258</v>
      </c>
      <c r="L2046" s="45" t="s">
        <v>258</v>
      </c>
      <c r="M2046" s="45" t="s">
        <v>258</v>
      </c>
      <c r="N2046" s="45" t="s">
        <v>258</v>
      </c>
      <c r="O2046" s="45" t="s">
        <v>258</v>
      </c>
      <c r="P2046" s="46" t="s">
        <v>258</v>
      </c>
      <c r="Q2046" s="45" t="s">
        <v>258</v>
      </c>
      <c r="R2046" t="s">
        <v>258</v>
      </c>
      <c r="S2046" t="s">
        <v>258</v>
      </c>
    </row>
    <row r="2047" spans="1:19" x14ac:dyDescent="0.3">
      <c r="A2047" s="47"/>
      <c r="D2047" s="11"/>
      <c r="H2047" s="45" t="s">
        <v>258</v>
      </c>
      <c r="I2047" s="45" t="s">
        <v>258</v>
      </c>
      <c r="J2047" s="45" t="s">
        <v>258</v>
      </c>
      <c r="K2047" s="45" t="s">
        <v>258</v>
      </c>
      <c r="L2047" s="45" t="s">
        <v>258</v>
      </c>
      <c r="M2047" s="45" t="s">
        <v>258</v>
      </c>
      <c r="N2047" s="45" t="s">
        <v>258</v>
      </c>
      <c r="O2047" s="45" t="s">
        <v>258</v>
      </c>
      <c r="P2047" s="46" t="s">
        <v>258</v>
      </c>
      <c r="Q2047" s="45" t="s">
        <v>258</v>
      </c>
      <c r="R2047" t="s">
        <v>258</v>
      </c>
      <c r="S2047" t="s">
        <v>258</v>
      </c>
    </row>
    <row r="2048" spans="1:19" x14ac:dyDescent="0.3">
      <c r="A2048" s="47"/>
      <c r="D2048" s="11"/>
      <c r="H2048" s="45" t="s">
        <v>258</v>
      </c>
      <c r="I2048" s="45" t="s">
        <v>258</v>
      </c>
      <c r="J2048" s="45" t="s">
        <v>258</v>
      </c>
      <c r="K2048" s="45" t="s">
        <v>258</v>
      </c>
      <c r="L2048" s="45" t="s">
        <v>258</v>
      </c>
      <c r="M2048" s="45" t="s">
        <v>258</v>
      </c>
      <c r="N2048" s="45" t="s">
        <v>258</v>
      </c>
      <c r="O2048" s="45" t="s">
        <v>258</v>
      </c>
      <c r="P2048" s="46" t="s">
        <v>258</v>
      </c>
      <c r="Q2048" s="45" t="s">
        <v>258</v>
      </c>
      <c r="R2048" t="s">
        <v>258</v>
      </c>
      <c r="S2048" t="s">
        <v>258</v>
      </c>
    </row>
    <row r="2049" spans="1:19" x14ac:dyDescent="0.3">
      <c r="A2049" s="47"/>
      <c r="D2049" s="11"/>
      <c r="H2049" s="45" t="s">
        <v>258</v>
      </c>
      <c r="I2049" s="45" t="s">
        <v>258</v>
      </c>
      <c r="J2049" s="45" t="s">
        <v>258</v>
      </c>
      <c r="K2049" s="45" t="s">
        <v>258</v>
      </c>
      <c r="L2049" s="45" t="s">
        <v>258</v>
      </c>
      <c r="M2049" s="45" t="s">
        <v>258</v>
      </c>
      <c r="N2049" s="45" t="s">
        <v>258</v>
      </c>
      <c r="O2049" s="45" t="s">
        <v>258</v>
      </c>
      <c r="P2049" s="46" t="s">
        <v>258</v>
      </c>
      <c r="Q2049" s="45" t="s">
        <v>258</v>
      </c>
      <c r="R2049" t="s">
        <v>258</v>
      </c>
      <c r="S2049" t="s">
        <v>258</v>
      </c>
    </row>
    <row r="2050" spans="1:19" x14ac:dyDescent="0.3">
      <c r="A2050" s="47"/>
      <c r="D2050" s="11"/>
      <c r="H2050" s="45" t="s">
        <v>258</v>
      </c>
      <c r="I2050" s="45" t="s">
        <v>258</v>
      </c>
      <c r="J2050" s="45" t="s">
        <v>258</v>
      </c>
      <c r="K2050" s="45" t="s">
        <v>258</v>
      </c>
      <c r="L2050" s="45" t="s">
        <v>258</v>
      </c>
      <c r="M2050" s="45" t="s">
        <v>258</v>
      </c>
      <c r="N2050" s="45" t="s">
        <v>258</v>
      </c>
      <c r="O2050" s="45" t="s">
        <v>258</v>
      </c>
      <c r="P2050" s="46" t="s">
        <v>258</v>
      </c>
      <c r="Q2050" s="45" t="s">
        <v>258</v>
      </c>
      <c r="R2050" t="s">
        <v>258</v>
      </c>
      <c r="S2050" t="s">
        <v>258</v>
      </c>
    </row>
    <row r="2051" spans="1:19" x14ac:dyDescent="0.3">
      <c r="A2051" s="47"/>
      <c r="D2051" s="11"/>
      <c r="H2051" s="45" t="s">
        <v>258</v>
      </c>
      <c r="I2051" s="45" t="s">
        <v>258</v>
      </c>
      <c r="J2051" s="45" t="s">
        <v>258</v>
      </c>
      <c r="K2051" s="45" t="s">
        <v>258</v>
      </c>
      <c r="L2051" s="45" t="s">
        <v>258</v>
      </c>
      <c r="M2051" s="45" t="s">
        <v>258</v>
      </c>
      <c r="N2051" s="45" t="s">
        <v>258</v>
      </c>
      <c r="O2051" s="45" t="s">
        <v>258</v>
      </c>
      <c r="P2051" s="46" t="s">
        <v>258</v>
      </c>
      <c r="Q2051" s="45" t="s">
        <v>258</v>
      </c>
      <c r="R2051" t="s">
        <v>258</v>
      </c>
      <c r="S2051" t="s">
        <v>258</v>
      </c>
    </row>
    <row r="2052" spans="1:19" x14ac:dyDescent="0.3">
      <c r="A2052" s="47"/>
      <c r="D2052" s="11"/>
      <c r="H2052" s="45" t="s">
        <v>258</v>
      </c>
      <c r="I2052" s="45" t="s">
        <v>258</v>
      </c>
      <c r="J2052" s="45" t="s">
        <v>258</v>
      </c>
      <c r="K2052" s="45" t="s">
        <v>258</v>
      </c>
      <c r="L2052" s="45" t="s">
        <v>258</v>
      </c>
      <c r="M2052" s="45" t="s">
        <v>258</v>
      </c>
      <c r="N2052" s="45" t="s">
        <v>258</v>
      </c>
      <c r="O2052" s="45" t="s">
        <v>258</v>
      </c>
      <c r="P2052" s="46" t="s">
        <v>258</v>
      </c>
      <c r="Q2052" s="45" t="s">
        <v>258</v>
      </c>
      <c r="R2052" t="s">
        <v>258</v>
      </c>
      <c r="S2052" t="s">
        <v>258</v>
      </c>
    </row>
    <row r="2053" spans="1:19" x14ac:dyDescent="0.3">
      <c r="A2053" s="47"/>
      <c r="D2053" s="11"/>
      <c r="H2053" s="45" t="s">
        <v>258</v>
      </c>
      <c r="I2053" s="45" t="s">
        <v>258</v>
      </c>
      <c r="J2053" s="45" t="s">
        <v>258</v>
      </c>
      <c r="K2053" s="45" t="s">
        <v>258</v>
      </c>
      <c r="L2053" s="45" t="s">
        <v>258</v>
      </c>
      <c r="M2053" s="45" t="s">
        <v>258</v>
      </c>
      <c r="N2053" s="45" t="s">
        <v>258</v>
      </c>
      <c r="O2053" s="45" t="s">
        <v>258</v>
      </c>
      <c r="P2053" s="46" t="s">
        <v>258</v>
      </c>
      <c r="Q2053" s="45" t="s">
        <v>258</v>
      </c>
      <c r="R2053" t="s">
        <v>258</v>
      </c>
      <c r="S2053" t="s">
        <v>258</v>
      </c>
    </row>
    <row r="2054" spans="1:19" x14ac:dyDescent="0.3">
      <c r="A2054" s="47"/>
      <c r="D2054" s="11"/>
      <c r="H2054" s="45" t="s">
        <v>258</v>
      </c>
      <c r="I2054" s="45" t="s">
        <v>258</v>
      </c>
      <c r="J2054" s="45" t="s">
        <v>258</v>
      </c>
      <c r="K2054" s="45" t="s">
        <v>258</v>
      </c>
      <c r="L2054" s="45" t="s">
        <v>258</v>
      </c>
      <c r="M2054" s="45" t="s">
        <v>258</v>
      </c>
      <c r="N2054" s="45" t="s">
        <v>258</v>
      </c>
      <c r="O2054" s="45" t="s">
        <v>258</v>
      </c>
      <c r="P2054" s="46" t="s">
        <v>258</v>
      </c>
      <c r="Q2054" s="45" t="s">
        <v>258</v>
      </c>
      <c r="R2054" t="s">
        <v>258</v>
      </c>
      <c r="S2054" t="s">
        <v>258</v>
      </c>
    </row>
    <row r="2055" spans="1:19" x14ac:dyDescent="0.3">
      <c r="A2055" s="47"/>
      <c r="D2055" s="11"/>
      <c r="H2055" s="45" t="s">
        <v>258</v>
      </c>
      <c r="I2055" s="45" t="s">
        <v>258</v>
      </c>
      <c r="J2055" s="45" t="s">
        <v>258</v>
      </c>
      <c r="K2055" s="45" t="s">
        <v>258</v>
      </c>
      <c r="L2055" s="45" t="s">
        <v>258</v>
      </c>
      <c r="M2055" s="45" t="s">
        <v>258</v>
      </c>
      <c r="N2055" s="45" t="s">
        <v>258</v>
      </c>
      <c r="O2055" s="45" t="s">
        <v>258</v>
      </c>
      <c r="P2055" s="46" t="s">
        <v>258</v>
      </c>
      <c r="Q2055" s="45" t="s">
        <v>258</v>
      </c>
      <c r="R2055" t="s">
        <v>258</v>
      </c>
      <c r="S2055" t="s">
        <v>258</v>
      </c>
    </row>
    <row r="2056" spans="1:19" x14ac:dyDescent="0.3">
      <c r="A2056" s="47"/>
      <c r="D2056" s="11"/>
      <c r="H2056" s="45" t="s">
        <v>258</v>
      </c>
      <c r="I2056" s="45" t="s">
        <v>258</v>
      </c>
      <c r="J2056" s="45" t="s">
        <v>258</v>
      </c>
      <c r="K2056" s="45" t="s">
        <v>258</v>
      </c>
      <c r="L2056" s="45" t="s">
        <v>258</v>
      </c>
      <c r="M2056" s="45" t="s">
        <v>258</v>
      </c>
      <c r="N2056" s="45" t="s">
        <v>258</v>
      </c>
      <c r="O2056" s="45" t="s">
        <v>258</v>
      </c>
      <c r="P2056" s="46" t="s">
        <v>258</v>
      </c>
      <c r="Q2056" s="45" t="s">
        <v>258</v>
      </c>
      <c r="R2056" t="s">
        <v>258</v>
      </c>
      <c r="S2056" t="s">
        <v>258</v>
      </c>
    </row>
    <row r="2057" spans="1:19" x14ac:dyDescent="0.3">
      <c r="A2057" s="47"/>
      <c r="D2057" s="11"/>
      <c r="H2057" s="45" t="s">
        <v>258</v>
      </c>
      <c r="I2057" s="45" t="s">
        <v>258</v>
      </c>
      <c r="J2057" s="45" t="s">
        <v>258</v>
      </c>
      <c r="K2057" s="45" t="s">
        <v>258</v>
      </c>
      <c r="L2057" s="45" t="s">
        <v>258</v>
      </c>
      <c r="M2057" s="45" t="s">
        <v>258</v>
      </c>
      <c r="N2057" s="45" t="s">
        <v>258</v>
      </c>
      <c r="O2057" s="45" t="s">
        <v>258</v>
      </c>
      <c r="P2057" s="46" t="s">
        <v>258</v>
      </c>
      <c r="Q2057" s="45" t="s">
        <v>258</v>
      </c>
      <c r="R2057" t="s">
        <v>258</v>
      </c>
      <c r="S2057" t="s">
        <v>258</v>
      </c>
    </row>
    <row r="2058" spans="1:19" x14ac:dyDescent="0.3">
      <c r="A2058" s="47"/>
      <c r="D2058" s="11"/>
      <c r="H2058" s="45" t="s">
        <v>258</v>
      </c>
      <c r="I2058" s="45" t="s">
        <v>258</v>
      </c>
      <c r="J2058" s="45" t="s">
        <v>258</v>
      </c>
      <c r="K2058" s="45" t="s">
        <v>258</v>
      </c>
      <c r="L2058" s="45" t="s">
        <v>258</v>
      </c>
      <c r="M2058" s="45" t="s">
        <v>258</v>
      </c>
      <c r="N2058" s="45" t="s">
        <v>258</v>
      </c>
      <c r="O2058" s="45" t="s">
        <v>258</v>
      </c>
      <c r="P2058" s="46" t="s">
        <v>258</v>
      </c>
      <c r="Q2058" s="45" t="s">
        <v>258</v>
      </c>
      <c r="R2058" t="s">
        <v>258</v>
      </c>
      <c r="S2058" t="s">
        <v>258</v>
      </c>
    </row>
    <row r="2059" spans="1:19" x14ac:dyDescent="0.3">
      <c r="A2059" s="47"/>
      <c r="D2059" s="11"/>
      <c r="H2059" s="45" t="s">
        <v>258</v>
      </c>
      <c r="I2059" s="45" t="s">
        <v>258</v>
      </c>
      <c r="J2059" s="45" t="s">
        <v>258</v>
      </c>
      <c r="K2059" s="45" t="s">
        <v>258</v>
      </c>
      <c r="L2059" s="45" t="s">
        <v>258</v>
      </c>
      <c r="M2059" s="45" t="s">
        <v>258</v>
      </c>
      <c r="N2059" s="45" t="s">
        <v>258</v>
      </c>
      <c r="O2059" s="45" t="s">
        <v>258</v>
      </c>
      <c r="P2059" s="46" t="s">
        <v>258</v>
      </c>
      <c r="Q2059" s="45" t="s">
        <v>258</v>
      </c>
      <c r="R2059" t="s">
        <v>258</v>
      </c>
      <c r="S2059" t="s">
        <v>258</v>
      </c>
    </row>
    <row r="2060" spans="1:19" x14ac:dyDescent="0.3">
      <c r="A2060" s="47"/>
      <c r="D2060" s="11"/>
      <c r="H2060" s="45" t="s">
        <v>258</v>
      </c>
      <c r="I2060" s="45" t="s">
        <v>258</v>
      </c>
      <c r="J2060" s="45" t="s">
        <v>258</v>
      </c>
      <c r="K2060" s="45" t="s">
        <v>258</v>
      </c>
      <c r="L2060" s="45" t="s">
        <v>258</v>
      </c>
      <c r="M2060" s="45" t="s">
        <v>258</v>
      </c>
      <c r="N2060" s="45" t="s">
        <v>258</v>
      </c>
      <c r="O2060" s="45" t="s">
        <v>258</v>
      </c>
      <c r="P2060" s="46" t="s">
        <v>258</v>
      </c>
      <c r="Q2060" s="45" t="s">
        <v>258</v>
      </c>
      <c r="R2060" t="s">
        <v>258</v>
      </c>
      <c r="S2060" t="s">
        <v>258</v>
      </c>
    </row>
    <row r="2061" spans="1:19" x14ac:dyDescent="0.3">
      <c r="A2061" s="47"/>
      <c r="D2061" s="11"/>
      <c r="H2061" s="45" t="s">
        <v>258</v>
      </c>
      <c r="I2061" s="45" t="s">
        <v>258</v>
      </c>
      <c r="J2061" s="45" t="s">
        <v>258</v>
      </c>
      <c r="K2061" s="45" t="s">
        <v>258</v>
      </c>
      <c r="L2061" s="45" t="s">
        <v>258</v>
      </c>
      <c r="M2061" s="45" t="s">
        <v>258</v>
      </c>
      <c r="N2061" s="45" t="s">
        <v>258</v>
      </c>
      <c r="O2061" s="45" t="s">
        <v>258</v>
      </c>
      <c r="P2061" s="46" t="s">
        <v>258</v>
      </c>
      <c r="Q2061" s="45" t="s">
        <v>258</v>
      </c>
      <c r="R2061" t="s">
        <v>258</v>
      </c>
      <c r="S2061" t="s">
        <v>258</v>
      </c>
    </row>
    <row r="2062" spans="1:19" x14ac:dyDescent="0.3">
      <c r="A2062" s="47"/>
      <c r="D2062" s="11"/>
      <c r="H2062" s="45" t="s">
        <v>258</v>
      </c>
      <c r="I2062" s="45" t="s">
        <v>258</v>
      </c>
      <c r="J2062" s="45" t="s">
        <v>258</v>
      </c>
      <c r="K2062" s="45" t="s">
        <v>258</v>
      </c>
      <c r="L2062" s="45" t="s">
        <v>258</v>
      </c>
      <c r="M2062" s="45" t="s">
        <v>258</v>
      </c>
      <c r="N2062" s="45" t="s">
        <v>258</v>
      </c>
      <c r="O2062" s="45" t="s">
        <v>258</v>
      </c>
      <c r="P2062" s="46" t="s">
        <v>258</v>
      </c>
      <c r="Q2062" s="45" t="s">
        <v>258</v>
      </c>
      <c r="R2062" t="s">
        <v>258</v>
      </c>
      <c r="S2062" t="s">
        <v>258</v>
      </c>
    </row>
    <row r="2063" spans="1:19" x14ac:dyDescent="0.3">
      <c r="A2063" s="47"/>
      <c r="D2063" s="11"/>
      <c r="H2063" s="45" t="s">
        <v>258</v>
      </c>
      <c r="I2063" s="45" t="s">
        <v>258</v>
      </c>
      <c r="J2063" s="45" t="s">
        <v>258</v>
      </c>
      <c r="K2063" s="45" t="s">
        <v>258</v>
      </c>
      <c r="L2063" s="45" t="s">
        <v>258</v>
      </c>
      <c r="M2063" s="45" t="s">
        <v>258</v>
      </c>
      <c r="N2063" s="45" t="s">
        <v>258</v>
      </c>
      <c r="O2063" s="45" t="s">
        <v>258</v>
      </c>
      <c r="P2063" s="46" t="s">
        <v>258</v>
      </c>
      <c r="Q2063" s="45" t="s">
        <v>258</v>
      </c>
      <c r="R2063" t="s">
        <v>258</v>
      </c>
      <c r="S2063" t="s">
        <v>258</v>
      </c>
    </row>
    <row r="2064" spans="1:19" x14ac:dyDescent="0.3">
      <c r="A2064" s="47"/>
      <c r="D2064" s="11"/>
      <c r="H2064" s="45" t="s">
        <v>258</v>
      </c>
      <c r="I2064" s="45" t="s">
        <v>258</v>
      </c>
      <c r="J2064" s="45" t="s">
        <v>258</v>
      </c>
      <c r="K2064" s="45" t="s">
        <v>258</v>
      </c>
      <c r="L2064" s="45" t="s">
        <v>258</v>
      </c>
      <c r="M2064" s="45" t="s">
        <v>258</v>
      </c>
      <c r="N2064" s="45" t="s">
        <v>258</v>
      </c>
      <c r="O2064" s="45" t="s">
        <v>258</v>
      </c>
      <c r="P2064" s="46" t="s">
        <v>258</v>
      </c>
      <c r="Q2064" s="45" t="s">
        <v>258</v>
      </c>
      <c r="R2064" t="s">
        <v>258</v>
      </c>
      <c r="S2064" t="s">
        <v>258</v>
      </c>
    </row>
    <row r="2065" spans="1:19" x14ac:dyDescent="0.3">
      <c r="A2065" s="47"/>
      <c r="D2065" s="11"/>
      <c r="H2065" s="45" t="s">
        <v>258</v>
      </c>
      <c r="I2065" s="45" t="s">
        <v>258</v>
      </c>
      <c r="J2065" s="45" t="s">
        <v>258</v>
      </c>
      <c r="K2065" s="45" t="s">
        <v>258</v>
      </c>
      <c r="L2065" s="45" t="s">
        <v>258</v>
      </c>
      <c r="M2065" s="45" t="s">
        <v>258</v>
      </c>
      <c r="N2065" s="45" t="s">
        <v>258</v>
      </c>
      <c r="O2065" s="45" t="s">
        <v>258</v>
      </c>
      <c r="P2065" s="46" t="s">
        <v>258</v>
      </c>
      <c r="Q2065" s="45" t="s">
        <v>258</v>
      </c>
      <c r="R2065" t="s">
        <v>258</v>
      </c>
      <c r="S2065" t="s">
        <v>258</v>
      </c>
    </row>
    <row r="2066" spans="1:19" x14ac:dyDescent="0.3">
      <c r="A2066" s="47"/>
      <c r="D2066" s="11"/>
      <c r="H2066" s="45" t="s">
        <v>258</v>
      </c>
      <c r="I2066" s="45" t="s">
        <v>258</v>
      </c>
      <c r="J2066" s="45" t="s">
        <v>258</v>
      </c>
      <c r="K2066" s="45" t="s">
        <v>258</v>
      </c>
      <c r="L2066" s="45" t="s">
        <v>258</v>
      </c>
      <c r="M2066" s="45" t="s">
        <v>258</v>
      </c>
      <c r="N2066" s="45" t="s">
        <v>258</v>
      </c>
      <c r="O2066" s="45" t="s">
        <v>258</v>
      </c>
      <c r="P2066" s="46" t="s">
        <v>258</v>
      </c>
      <c r="Q2066" s="45" t="s">
        <v>258</v>
      </c>
      <c r="R2066" t="s">
        <v>258</v>
      </c>
      <c r="S2066" t="s">
        <v>258</v>
      </c>
    </row>
    <row r="2067" spans="1:19" x14ac:dyDescent="0.3">
      <c r="A2067" s="47"/>
      <c r="D2067" s="11"/>
      <c r="H2067" s="45" t="s">
        <v>258</v>
      </c>
      <c r="I2067" s="45" t="s">
        <v>258</v>
      </c>
      <c r="J2067" s="45" t="s">
        <v>258</v>
      </c>
      <c r="K2067" s="45" t="s">
        <v>258</v>
      </c>
      <c r="L2067" s="45" t="s">
        <v>258</v>
      </c>
      <c r="M2067" s="45" t="s">
        <v>258</v>
      </c>
      <c r="N2067" s="45" t="s">
        <v>258</v>
      </c>
      <c r="O2067" s="45" t="s">
        <v>258</v>
      </c>
      <c r="P2067" s="46" t="s">
        <v>258</v>
      </c>
      <c r="Q2067" s="45" t="s">
        <v>258</v>
      </c>
      <c r="R2067" t="s">
        <v>258</v>
      </c>
      <c r="S2067" t="s">
        <v>258</v>
      </c>
    </row>
    <row r="2068" spans="1:19" x14ac:dyDescent="0.3">
      <c r="A2068" s="47"/>
      <c r="D2068" s="11"/>
      <c r="H2068" s="45" t="s">
        <v>258</v>
      </c>
      <c r="I2068" s="45" t="s">
        <v>258</v>
      </c>
      <c r="J2068" s="45" t="s">
        <v>258</v>
      </c>
      <c r="K2068" s="45" t="s">
        <v>258</v>
      </c>
      <c r="L2068" s="45" t="s">
        <v>258</v>
      </c>
      <c r="M2068" s="45" t="s">
        <v>258</v>
      </c>
      <c r="N2068" s="45" t="s">
        <v>258</v>
      </c>
      <c r="O2068" s="45" t="s">
        <v>258</v>
      </c>
      <c r="P2068" s="46" t="s">
        <v>258</v>
      </c>
      <c r="Q2068" s="45" t="s">
        <v>258</v>
      </c>
      <c r="R2068" t="s">
        <v>258</v>
      </c>
      <c r="S2068" t="s">
        <v>258</v>
      </c>
    </row>
    <row r="2069" spans="1:19" x14ac:dyDescent="0.3">
      <c r="A2069" s="47"/>
      <c r="D2069" s="11"/>
      <c r="H2069" s="45" t="s">
        <v>258</v>
      </c>
      <c r="I2069" s="45" t="s">
        <v>258</v>
      </c>
      <c r="J2069" s="45" t="s">
        <v>258</v>
      </c>
      <c r="K2069" s="45" t="s">
        <v>258</v>
      </c>
      <c r="L2069" s="45" t="s">
        <v>258</v>
      </c>
      <c r="M2069" s="45" t="s">
        <v>258</v>
      </c>
      <c r="N2069" s="45" t="s">
        <v>258</v>
      </c>
      <c r="O2069" s="45" t="s">
        <v>258</v>
      </c>
      <c r="P2069" s="46" t="s">
        <v>258</v>
      </c>
      <c r="Q2069" s="45" t="s">
        <v>258</v>
      </c>
      <c r="R2069" t="s">
        <v>258</v>
      </c>
      <c r="S2069" t="s">
        <v>258</v>
      </c>
    </row>
    <row r="2070" spans="1:19" x14ac:dyDescent="0.3">
      <c r="A2070" s="47"/>
      <c r="D2070" s="11"/>
      <c r="H2070" s="45" t="s">
        <v>258</v>
      </c>
      <c r="I2070" s="45" t="s">
        <v>258</v>
      </c>
      <c r="J2070" s="45" t="s">
        <v>258</v>
      </c>
      <c r="K2070" s="45" t="s">
        <v>258</v>
      </c>
      <c r="L2070" s="45" t="s">
        <v>258</v>
      </c>
      <c r="M2070" s="45" t="s">
        <v>258</v>
      </c>
      <c r="N2070" s="45" t="s">
        <v>258</v>
      </c>
      <c r="O2070" s="45" t="s">
        <v>258</v>
      </c>
      <c r="P2070" s="46" t="s">
        <v>258</v>
      </c>
      <c r="Q2070" s="45" t="s">
        <v>258</v>
      </c>
      <c r="R2070" t="s">
        <v>258</v>
      </c>
      <c r="S2070" t="s">
        <v>258</v>
      </c>
    </row>
    <row r="2071" spans="1:19" x14ac:dyDescent="0.3">
      <c r="A2071" s="47"/>
      <c r="D2071" s="11"/>
      <c r="H2071" s="45" t="s">
        <v>258</v>
      </c>
      <c r="I2071" s="45" t="s">
        <v>258</v>
      </c>
      <c r="J2071" s="45" t="s">
        <v>258</v>
      </c>
      <c r="K2071" s="45" t="s">
        <v>258</v>
      </c>
      <c r="L2071" s="45" t="s">
        <v>258</v>
      </c>
      <c r="M2071" s="45" t="s">
        <v>258</v>
      </c>
      <c r="N2071" s="45" t="s">
        <v>258</v>
      </c>
      <c r="O2071" s="45" t="s">
        <v>258</v>
      </c>
      <c r="P2071" s="46" t="s">
        <v>258</v>
      </c>
      <c r="Q2071" s="45" t="s">
        <v>258</v>
      </c>
      <c r="R2071" t="s">
        <v>258</v>
      </c>
      <c r="S2071" t="s">
        <v>258</v>
      </c>
    </row>
    <row r="2072" spans="1:19" x14ac:dyDescent="0.3">
      <c r="A2072" s="47"/>
      <c r="D2072" s="11"/>
      <c r="H2072" s="45" t="s">
        <v>258</v>
      </c>
      <c r="I2072" s="45" t="s">
        <v>258</v>
      </c>
      <c r="J2072" s="45" t="s">
        <v>258</v>
      </c>
      <c r="K2072" s="45" t="s">
        <v>258</v>
      </c>
      <c r="L2072" s="45" t="s">
        <v>258</v>
      </c>
      <c r="M2072" s="45" t="s">
        <v>258</v>
      </c>
      <c r="N2072" s="45" t="s">
        <v>258</v>
      </c>
      <c r="O2072" s="45" t="s">
        <v>258</v>
      </c>
      <c r="P2072" s="46" t="s">
        <v>258</v>
      </c>
      <c r="Q2072" s="45" t="s">
        <v>258</v>
      </c>
      <c r="R2072" t="s">
        <v>258</v>
      </c>
      <c r="S2072" t="s">
        <v>258</v>
      </c>
    </row>
    <row r="2073" spans="1:19" x14ac:dyDescent="0.3">
      <c r="A2073" s="47"/>
      <c r="D2073" s="11"/>
      <c r="H2073" s="45" t="s">
        <v>258</v>
      </c>
      <c r="I2073" s="45" t="s">
        <v>258</v>
      </c>
      <c r="J2073" s="45" t="s">
        <v>258</v>
      </c>
      <c r="K2073" s="45" t="s">
        <v>258</v>
      </c>
      <c r="L2073" s="45" t="s">
        <v>258</v>
      </c>
      <c r="M2073" s="45" t="s">
        <v>258</v>
      </c>
      <c r="N2073" s="45" t="s">
        <v>258</v>
      </c>
      <c r="O2073" s="45" t="s">
        <v>258</v>
      </c>
      <c r="P2073" s="46" t="s">
        <v>258</v>
      </c>
      <c r="Q2073" s="45" t="s">
        <v>258</v>
      </c>
      <c r="R2073" t="s">
        <v>258</v>
      </c>
      <c r="S2073" t="s">
        <v>258</v>
      </c>
    </row>
    <row r="2074" spans="1:19" x14ac:dyDescent="0.3">
      <c r="A2074" s="47"/>
      <c r="D2074" s="11"/>
      <c r="H2074" s="45" t="s">
        <v>258</v>
      </c>
      <c r="I2074" s="45" t="s">
        <v>258</v>
      </c>
      <c r="J2074" s="45" t="s">
        <v>258</v>
      </c>
      <c r="K2074" s="45" t="s">
        <v>258</v>
      </c>
      <c r="L2074" s="45" t="s">
        <v>258</v>
      </c>
      <c r="M2074" s="45" t="s">
        <v>258</v>
      </c>
      <c r="N2074" s="45" t="s">
        <v>258</v>
      </c>
      <c r="O2074" s="45" t="s">
        <v>258</v>
      </c>
      <c r="P2074" s="46" t="s">
        <v>258</v>
      </c>
      <c r="Q2074" s="45" t="s">
        <v>258</v>
      </c>
      <c r="R2074" t="s">
        <v>258</v>
      </c>
      <c r="S2074" t="s">
        <v>258</v>
      </c>
    </row>
    <row r="2075" spans="1:19" x14ac:dyDescent="0.3">
      <c r="A2075" s="47"/>
      <c r="D2075" s="11"/>
      <c r="H2075" s="45" t="s">
        <v>258</v>
      </c>
      <c r="I2075" s="45" t="s">
        <v>258</v>
      </c>
      <c r="J2075" s="45" t="s">
        <v>258</v>
      </c>
      <c r="K2075" s="45" t="s">
        <v>258</v>
      </c>
      <c r="L2075" s="45" t="s">
        <v>258</v>
      </c>
      <c r="M2075" s="45" t="s">
        <v>258</v>
      </c>
      <c r="N2075" s="45" t="s">
        <v>258</v>
      </c>
      <c r="O2075" s="45" t="s">
        <v>258</v>
      </c>
      <c r="P2075" s="46" t="s">
        <v>258</v>
      </c>
      <c r="Q2075" s="45" t="s">
        <v>258</v>
      </c>
      <c r="R2075" t="s">
        <v>258</v>
      </c>
      <c r="S2075" t="s">
        <v>258</v>
      </c>
    </row>
    <row r="2076" spans="1:19" x14ac:dyDescent="0.3">
      <c r="A2076" s="47"/>
      <c r="D2076" s="11"/>
      <c r="H2076" s="45" t="s">
        <v>258</v>
      </c>
      <c r="I2076" s="45" t="s">
        <v>258</v>
      </c>
      <c r="J2076" s="45" t="s">
        <v>258</v>
      </c>
      <c r="K2076" s="45" t="s">
        <v>258</v>
      </c>
      <c r="L2076" s="45" t="s">
        <v>258</v>
      </c>
      <c r="M2076" s="45" t="s">
        <v>258</v>
      </c>
      <c r="N2076" s="45" t="s">
        <v>258</v>
      </c>
      <c r="O2076" s="45" t="s">
        <v>258</v>
      </c>
      <c r="P2076" s="46" t="s">
        <v>258</v>
      </c>
      <c r="Q2076" s="45" t="s">
        <v>258</v>
      </c>
      <c r="R2076" t="s">
        <v>258</v>
      </c>
      <c r="S2076" t="s">
        <v>258</v>
      </c>
    </row>
    <row r="2077" spans="1:19" x14ac:dyDescent="0.3">
      <c r="A2077" s="47"/>
      <c r="D2077" s="11"/>
      <c r="H2077" s="45" t="s">
        <v>258</v>
      </c>
      <c r="I2077" s="45" t="s">
        <v>258</v>
      </c>
      <c r="J2077" s="45" t="s">
        <v>258</v>
      </c>
      <c r="K2077" s="45" t="s">
        <v>258</v>
      </c>
      <c r="L2077" s="45" t="s">
        <v>258</v>
      </c>
      <c r="M2077" s="45" t="s">
        <v>258</v>
      </c>
      <c r="N2077" s="45" t="s">
        <v>258</v>
      </c>
      <c r="O2077" s="45" t="s">
        <v>258</v>
      </c>
      <c r="P2077" s="46" t="s">
        <v>258</v>
      </c>
      <c r="Q2077" s="45" t="s">
        <v>258</v>
      </c>
      <c r="R2077" t="s">
        <v>258</v>
      </c>
      <c r="S2077" t="s">
        <v>258</v>
      </c>
    </row>
    <row r="2078" spans="1:19" x14ac:dyDescent="0.3">
      <c r="A2078" s="47"/>
      <c r="D2078" s="11"/>
      <c r="H2078" s="45" t="s">
        <v>258</v>
      </c>
      <c r="I2078" s="45" t="s">
        <v>258</v>
      </c>
      <c r="J2078" s="45" t="s">
        <v>258</v>
      </c>
      <c r="K2078" s="45" t="s">
        <v>258</v>
      </c>
      <c r="L2078" s="45" t="s">
        <v>258</v>
      </c>
      <c r="M2078" s="45" t="s">
        <v>258</v>
      </c>
      <c r="N2078" s="45" t="s">
        <v>258</v>
      </c>
      <c r="O2078" s="45" t="s">
        <v>258</v>
      </c>
      <c r="P2078" s="46" t="s">
        <v>258</v>
      </c>
      <c r="Q2078" s="45" t="s">
        <v>258</v>
      </c>
      <c r="R2078" t="s">
        <v>258</v>
      </c>
      <c r="S2078" t="s">
        <v>258</v>
      </c>
    </row>
    <row r="2079" spans="1:19" x14ac:dyDescent="0.3">
      <c r="A2079" s="47"/>
      <c r="D2079" s="11"/>
      <c r="H2079" s="45" t="s">
        <v>258</v>
      </c>
      <c r="I2079" s="45" t="s">
        <v>258</v>
      </c>
      <c r="J2079" s="45" t="s">
        <v>258</v>
      </c>
      <c r="K2079" s="45" t="s">
        <v>258</v>
      </c>
      <c r="L2079" s="45" t="s">
        <v>258</v>
      </c>
      <c r="M2079" s="45" t="s">
        <v>258</v>
      </c>
      <c r="N2079" s="45" t="s">
        <v>258</v>
      </c>
      <c r="O2079" s="45" t="s">
        <v>258</v>
      </c>
      <c r="P2079" s="46" t="s">
        <v>258</v>
      </c>
      <c r="Q2079" s="45" t="s">
        <v>258</v>
      </c>
      <c r="R2079" t="s">
        <v>258</v>
      </c>
      <c r="S2079" t="s">
        <v>258</v>
      </c>
    </row>
    <row r="2080" spans="1:19" x14ac:dyDescent="0.3">
      <c r="A2080" s="47"/>
      <c r="D2080" s="11"/>
      <c r="H2080" s="45" t="s">
        <v>258</v>
      </c>
      <c r="I2080" s="45" t="s">
        <v>258</v>
      </c>
      <c r="J2080" s="45" t="s">
        <v>258</v>
      </c>
      <c r="K2080" s="45" t="s">
        <v>258</v>
      </c>
      <c r="L2080" s="45" t="s">
        <v>258</v>
      </c>
      <c r="M2080" s="45" t="s">
        <v>258</v>
      </c>
      <c r="N2080" s="45" t="s">
        <v>258</v>
      </c>
      <c r="O2080" s="45" t="s">
        <v>258</v>
      </c>
      <c r="P2080" s="46" t="s">
        <v>258</v>
      </c>
      <c r="Q2080" s="45" t="s">
        <v>258</v>
      </c>
      <c r="R2080" t="s">
        <v>258</v>
      </c>
      <c r="S2080" t="s">
        <v>258</v>
      </c>
    </row>
    <row r="2081" spans="1:19" x14ac:dyDescent="0.3">
      <c r="A2081" s="47"/>
      <c r="D2081" s="11"/>
      <c r="H2081" s="45" t="s">
        <v>258</v>
      </c>
      <c r="I2081" s="45" t="s">
        <v>258</v>
      </c>
      <c r="J2081" s="45" t="s">
        <v>258</v>
      </c>
      <c r="K2081" s="45" t="s">
        <v>258</v>
      </c>
      <c r="L2081" s="45" t="s">
        <v>258</v>
      </c>
      <c r="M2081" s="45" t="s">
        <v>258</v>
      </c>
      <c r="N2081" s="45" t="s">
        <v>258</v>
      </c>
      <c r="O2081" s="45" t="s">
        <v>258</v>
      </c>
      <c r="P2081" s="46" t="s">
        <v>258</v>
      </c>
      <c r="Q2081" s="45" t="s">
        <v>258</v>
      </c>
      <c r="R2081" t="s">
        <v>258</v>
      </c>
      <c r="S2081" t="s">
        <v>258</v>
      </c>
    </row>
    <row r="2082" spans="1:19" x14ac:dyDescent="0.3">
      <c r="A2082" s="47"/>
      <c r="D2082" s="11"/>
      <c r="H2082" s="45" t="s">
        <v>258</v>
      </c>
      <c r="I2082" s="45" t="s">
        <v>258</v>
      </c>
      <c r="J2082" s="45" t="s">
        <v>258</v>
      </c>
      <c r="K2082" s="45" t="s">
        <v>258</v>
      </c>
      <c r="L2082" s="45" t="s">
        <v>258</v>
      </c>
      <c r="M2082" s="45" t="s">
        <v>258</v>
      </c>
      <c r="N2082" s="45" t="s">
        <v>258</v>
      </c>
      <c r="O2082" s="45" t="s">
        <v>258</v>
      </c>
      <c r="P2082" s="46" t="s">
        <v>258</v>
      </c>
      <c r="Q2082" s="45" t="s">
        <v>258</v>
      </c>
      <c r="R2082" t="s">
        <v>258</v>
      </c>
      <c r="S2082" t="s">
        <v>258</v>
      </c>
    </row>
    <row r="2083" spans="1:19" x14ac:dyDescent="0.3">
      <c r="A2083" s="47"/>
      <c r="D2083" s="11"/>
      <c r="H2083" s="45" t="s">
        <v>258</v>
      </c>
      <c r="I2083" s="45" t="s">
        <v>258</v>
      </c>
      <c r="J2083" s="45" t="s">
        <v>258</v>
      </c>
      <c r="K2083" s="45" t="s">
        <v>258</v>
      </c>
      <c r="L2083" s="45" t="s">
        <v>258</v>
      </c>
      <c r="M2083" s="45" t="s">
        <v>258</v>
      </c>
      <c r="N2083" s="45" t="s">
        <v>258</v>
      </c>
      <c r="O2083" s="45" t="s">
        <v>258</v>
      </c>
      <c r="P2083" s="46" t="s">
        <v>258</v>
      </c>
      <c r="Q2083" s="45" t="s">
        <v>258</v>
      </c>
      <c r="R2083" t="s">
        <v>258</v>
      </c>
      <c r="S2083" t="s">
        <v>258</v>
      </c>
    </row>
    <row r="2084" spans="1:19" x14ac:dyDescent="0.3">
      <c r="A2084" s="47"/>
      <c r="D2084" s="11"/>
      <c r="H2084" s="45" t="s">
        <v>258</v>
      </c>
      <c r="I2084" s="45" t="s">
        <v>258</v>
      </c>
      <c r="J2084" s="45" t="s">
        <v>258</v>
      </c>
      <c r="K2084" s="45" t="s">
        <v>258</v>
      </c>
      <c r="L2084" s="45" t="s">
        <v>258</v>
      </c>
      <c r="M2084" s="45" t="s">
        <v>258</v>
      </c>
      <c r="N2084" s="45" t="s">
        <v>258</v>
      </c>
      <c r="O2084" s="45" t="s">
        <v>258</v>
      </c>
      <c r="P2084" s="46" t="s">
        <v>258</v>
      </c>
      <c r="Q2084" s="45" t="s">
        <v>258</v>
      </c>
      <c r="R2084" t="s">
        <v>258</v>
      </c>
      <c r="S2084" t="s">
        <v>258</v>
      </c>
    </row>
    <row r="2085" spans="1:19" x14ac:dyDescent="0.3">
      <c r="A2085" s="47"/>
      <c r="D2085" s="11"/>
      <c r="H2085" s="45" t="s">
        <v>258</v>
      </c>
      <c r="I2085" s="45" t="s">
        <v>258</v>
      </c>
      <c r="J2085" s="45" t="s">
        <v>258</v>
      </c>
      <c r="K2085" s="45" t="s">
        <v>258</v>
      </c>
      <c r="L2085" s="45" t="s">
        <v>258</v>
      </c>
      <c r="M2085" s="45" t="s">
        <v>258</v>
      </c>
      <c r="N2085" s="45" t="s">
        <v>258</v>
      </c>
      <c r="O2085" s="45" t="s">
        <v>258</v>
      </c>
      <c r="P2085" s="46" t="s">
        <v>258</v>
      </c>
      <c r="Q2085" s="45" t="s">
        <v>258</v>
      </c>
      <c r="R2085" t="s">
        <v>258</v>
      </c>
      <c r="S2085" t="s">
        <v>258</v>
      </c>
    </row>
    <row r="2086" spans="1:19" x14ac:dyDescent="0.3">
      <c r="A2086" s="47"/>
      <c r="D2086" s="11"/>
      <c r="H2086" s="45" t="s">
        <v>258</v>
      </c>
      <c r="I2086" s="45" t="s">
        <v>258</v>
      </c>
      <c r="J2086" s="45" t="s">
        <v>258</v>
      </c>
      <c r="K2086" s="45" t="s">
        <v>258</v>
      </c>
      <c r="L2086" s="45" t="s">
        <v>258</v>
      </c>
      <c r="M2086" s="45" t="s">
        <v>258</v>
      </c>
      <c r="N2086" s="45" t="s">
        <v>258</v>
      </c>
      <c r="O2086" s="45" t="s">
        <v>258</v>
      </c>
      <c r="P2086" s="46" t="s">
        <v>258</v>
      </c>
      <c r="Q2086" s="45" t="s">
        <v>258</v>
      </c>
      <c r="R2086" t="s">
        <v>258</v>
      </c>
      <c r="S2086" t="s">
        <v>258</v>
      </c>
    </row>
    <row r="2087" spans="1:19" x14ac:dyDescent="0.3">
      <c r="A2087" s="47"/>
      <c r="D2087" s="11"/>
      <c r="H2087" s="45" t="s">
        <v>258</v>
      </c>
      <c r="I2087" s="45" t="s">
        <v>258</v>
      </c>
      <c r="J2087" s="45" t="s">
        <v>258</v>
      </c>
      <c r="K2087" s="45" t="s">
        <v>258</v>
      </c>
      <c r="L2087" s="45" t="s">
        <v>258</v>
      </c>
      <c r="M2087" s="45" t="s">
        <v>258</v>
      </c>
      <c r="N2087" s="45" t="s">
        <v>258</v>
      </c>
      <c r="O2087" s="45" t="s">
        <v>258</v>
      </c>
      <c r="P2087" s="46" t="s">
        <v>258</v>
      </c>
      <c r="Q2087" s="45" t="s">
        <v>258</v>
      </c>
      <c r="R2087" t="s">
        <v>258</v>
      </c>
      <c r="S2087" t="s">
        <v>258</v>
      </c>
    </row>
    <row r="2088" spans="1:19" x14ac:dyDescent="0.3">
      <c r="A2088" s="47"/>
      <c r="D2088" s="11"/>
      <c r="H2088" s="45" t="s">
        <v>258</v>
      </c>
      <c r="I2088" s="45" t="s">
        <v>258</v>
      </c>
      <c r="J2088" s="45" t="s">
        <v>258</v>
      </c>
      <c r="K2088" s="45" t="s">
        <v>258</v>
      </c>
      <c r="L2088" s="45" t="s">
        <v>258</v>
      </c>
      <c r="M2088" s="45" t="s">
        <v>258</v>
      </c>
      <c r="N2088" s="45" t="s">
        <v>258</v>
      </c>
      <c r="O2088" s="45" t="s">
        <v>258</v>
      </c>
      <c r="P2088" s="46" t="s">
        <v>258</v>
      </c>
      <c r="Q2088" s="45" t="s">
        <v>258</v>
      </c>
      <c r="R2088" t="s">
        <v>258</v>
      </c>
      <c r="S2088" t="s">
        <v>258</v>
      </c>
    </row>
    <row r="2089" spans="1:19" x14ac:dyDescent="0.3">
      <c r="A2089" s="47"/>
      <c r="D2089" s="11"/>
      <c r="H2089" s="45" t="s">
        <v>258</v>
      </c>
      <c r="I2089" s="45" t="s">
        <v>258</v>
      </c>
      <c r="J2089" s="45" t="s">
        <v>258</v>
      </c>
      <c r="K2089" s="45" t="s">
        <v>258</v>
      </c>
      <c r="L2089" s="45" t="s">
        <v>258</v>
      </c>
      <c r="M2089" s="45" t="s">
        <v>258</v>
      </c>
      <c r="N2089" s="45" t="s">
        <v>258</v>
      </c>
      <c r="O2089" s="45" t="s">
        <v>258</v>
      </c>
      <c r="P2089" s="46" t="s">
        <v>258</v>
      </c>
      <c r="Q2089" s="45" t="s">
        <v>258</v>
      </c>
      <c r="R2089" t="s">
        <v>258</v>
      </c>
      <c r="S2089" t="s">
        <v>258</v>
      </c>
    </row>
    <row r="2090" spans="1:19" x14ac:dyDescent="0.3">
      <c r="A2090" s="47"/>
      <c r="D2090" s="11"/>
      <c r="H2090" s="45" t="s">
        <v>258</v>
      </c>
      <c r="I2090" s="45" t="s">
        <v>258</v>
      </c>
      <c r="J2090" s="45" t="s">
        <v>258</v>
      </c>
      <c r="K2090" s="45" t="s">
        <v>258</v>
      </c>
      <c r="L2090" s="45" t="s">
        <v>258</v>
      </c>
      <c r="M2090" s="45" t="s">
        <v>258</v>
      </c>
      <c r="N2090" s="45" t="s">
        <v>258</v>
      </c>
      <c r="O2090" s="45" t="s">
        <v>258</v>
      </c>
      <c r="P2090" s="46" t="s">
        <v>258</v>
      </c>
      <c r="Q2090" s="45" t="s">
        <v>258</v>
      </c>
      <c r="R2090" t="s">
        <v>258</v>
      </c>
      <c r="S2090" t="s">
        <v>258</v>
      </c>
    </row>
    <row r="2091" spans="1:19" x14ac:dyDescent="0.3">
      <c r="A2091" s="47"/>
      <c r="D2091" s="11"/>
      <c r="H2091" s="45" t="s">
        <v>258</v>
      </c>
      <c r="I2091" s="45" t="s">
        <v>258</v>
      </c>
      <c r="J2091" s="45" t="s">
        <v>258</v>
      </c>
      <c r="K2091" s="45" t="s">
        <v>258</v>
      </c>
      <c r="L2091" s="45" t="s">
        <v>258</v>
      </c>
      <c r="M2091" s="45" t="s">
        <v>258</v>
      </c>
      <c r="N2091" s="45" t="s">
        <v>258</v>
      </c>
      <c r="O2091" s="45" t="s">
        <v>258</v>
      </c>
      <c r="P2091" s="46" t="s">
        <v>258</v>
      </c>
      <c r="Q2091" s="45" t="s">
        <v>258</v>
      </c>
      <c r="R2091" t="s">
        <v>258</v>
      </c>
      <c r="S2091" t="s">
        <v>258</v>
      </c>
    </row>
    <row r="2092" spans="1:19" x14ac:dyDescent="0.3">
      <c r="A2092" s="47"/>
      <c r="D2092" s="11"/>
      <c r="H2092" s="45" t="s">
        <v>258</v>
      </c>
      <c r="I2092" s="45" t="s">
        <v>258</v>
      </c>
      <c r="J2092" s="45" t="s">
        <v>258</v>
      </c>
      <c r="K2092" s="45" t="s">
        <v>258</v>
      </c>
      <c r="L2092" s="45" t="s">
        <v>258</v>
      </c>
      <c r="M2092" s="45" t="s">
        <v>258</v>
      </c>
      <c r="N2092" s="45" t="s">
        <v>258</v>
      </c>
      <c r="O2092" s="45" t="s">
        <v>258</v>
      </c>
      <c r="P2092" s="46" t="s">
        <v>258</v>
      </c>
      <c r="Q2092" s="45" t="s">
        <v>258</v>
      </c>
      <c r="R2092" t="s">
        <v>258</v>
      </c>
      <c r="S2092" t="s">
        <v>258</v>
      </c>
    </row>
    <row r="2093" spans="1:19" x14ac:dyDescent="0.3">
      <c r="A2093" s="47"/>
      <c r="D2093" s="11"/>
      <c r="H2093" s="45" t="s">
        <v>258</v>
      </c>
      <c r="I2093" s="45" t="s">
        <v>258</v>
      </c>
      <c r="J2093" s="45" t="s">
        <v>258</v>
      </c>
      <c r="K2093" s="45" t="s">
        <v>258</v>
      </c>
      <c r="L2093" s="45" t="s">
        <v>258</v>
      </c>
      <c r="M2093" s="45" t="s">
        <v>258</v>
      </c>
      <c r="N2093" s="45" t="s">
        <v>258</v>
      </c>
      <c r="O2093" s="45" t="s">
        <v>258</v>
      </c>
      <c r="P2093" s="46" t="s">
        <v>258</v>
      </c>
      <c r="Q2093" s="45" t="s">
        <v>258</v>
      </c>
      <c r="R2093" t="s">
        <v>258</v>
      </c>
      <c r="S2093" t="s">
        <v>258</v>
      </c>
    </row>
    <row r="2094" spans="1:19" x14ac:dyDescent="0.3">
      <c r="A2094" s="47"/>
      <c r="D2094" s="11"/>
      <c r="H2094" s="45" t="s">
        <v>258</v>
      </c>
      <c r="I2094" s="45" t="s">
        <v>258</v>
      </c>
      <c r="J2094" s="45" t="s">
        <v>258</v>
      </c>
      <c r="K2094" s="45" t="s">
        <v>258</v>
      </c>
      <c r="L2094" s="45" t="s">
        <v>258</v>
      </c>
      <c r="M2094" s="45" t="s">
        <v>258</v>
      </c>
      <c r="N2094" s="45" t="s">
        <v>258</v>
      </c>
      <c r="O2094" s="45" t="s">
        <v>258</v>
      </c>
      <c r="P2094" s="46" t="s">
        <v>258</v>
      </c>
      <c r="Q2094" s="45" t="s">
        <v>258</v>
      </c>
      <c r="R2094" t="s">
        <v>258</v>
      </c>
      <c r="S2094" t="s">
        <v>258</v>
      </c>
    </row>
    <row r="2095" spans="1:19" x14ac:dyDescent="0.3">
      <c r="A2095" s="47"/>
      <c r="D2095" s="11"/>
      <c r="H2095" s="45" t="s">
        <v>258</v>
      </c>
      <c r="I2095" s="45" t="s">
        <v>258</v>
      </c>
      <c r="J2095" s="45" t="s">
        <v>258</v>
      </c>
      <c r="K2095" s="45" t="s">
        <v>258</v>
      </c>
      <c r="L2095" s="45" t="s">
        <v>258</v>
      </c>
      <c r="M2095" s="45" t="s">
        <v>258</v>
      </c>
      <c r="N2095" s="45" t="s">
        <v>258</v>
      </c>
      <c r="O2095" s="45" t="s">
        <v>258</v>
      </c>
      <c r="P2095" s="46" t="s">
        <v>258</v>
      </c>
      <c r="Q2095" s="45" t="s">
        <v>258</v>
      </c>
      <c r="R2095" t="s">
        <v>258</v>
      </c>
      <c r="S2095" t="s">
        <v>258</v>
      </c>
    </row>
    <row r="2096" spans="1:19" x14ac:dyDescent="0.3">
      <c r="A2096" s="47"/>
      <c r="D2096" s="11"/>
      <c r="H2096" s="45" t="s">
        <v>258</v>
      </c>
      <c r="I2096" s="45" t="s">
        <v>258</v>
      </c>
      <c r="J2096" s="45" t="s">
        <v>258</v>
      </c>
      <c r="K2096" s="45" t="s">
        <v>258</v>
      </c>
      <c r="L2096" s="45" t="s">
        <v>258</v>
      </c>
      <c r="M2096" s="45" t="s">
        <v>258</v>
      </c>
      <c r="N2096" s="45" t="s">
        <v>258</v>
      </c>
      <c r="O2096" s="45" t="s">
        <v>258</v>
      </c>
      <c r="P2096" s="46" t="s">
        <v>258</v>
      </c>
      <c r="Q2096" s="45" t="s">
        <v>258</v>
      </c>
      <c r="R2096" t="s">
        <v>258</v>
      </c>
      <c r="S2096" t="s">
        <v>258</v>
      </c>
    </row>
    <row r="2097" spans="1:19" x14ac:dyDescent="0.3">
      <c r="A2097" s="47"/>
      <c r="D2097" s="11"/>
      <c r="H2097" s="45" t="s">
        <v>258</v>
      </c>
      <c r="I2097" s="45" t="s">
        <v>258</v>
      </c>
      <c r="J2097" s="45" t="s">
        <v>258</v>
      </c>
      <c r="K2097" s="45" t="s">
        <v>258</v>
      </c>
      <c r="L2097" s="45" t="s">
        <v>258</v>
      </c>
      <c r="M2097" s="45" t="s">
        <v>258</v>
      </c>
      <c r="N2097" s="45" t="s">
        <v>258</v>
      </c>
      <c r="O2097" s="45" t="s">
        <v>258</v>
      </c>
      <c r="P2097" s="46" t="s">
        <v>258</v>
      </c>
      <c r="Q2097" s="45" t="s">
        <v>258</v>
      </c>
      <c r="R2097" t="s">
        <v>258</v>
      </c>
      <c r="S2097" t="s">
        <v>258</v>
      </c>
    </row>
    <row r="2098" spans="1:19" x14ac:dyDescent="0.3">
      <c r="A2098" s="47"/>
      <c r="D2098" s="11"/>
      <c r="H2098" s="45" t="s">
        <v>258</v>
      </c>
      <c r="I2098" s="45" t="s">
        <v>258</v>
      </c>
      <c r="J2098" s="45" t="s">
        <v>258</v>
      </c>
      <c r="K2098" s="45" t="s">
        <v>258</v>
      </c>
      <c r="L2098" s="45" t="s">
        <v>258</v>
      </c>
      <c r="M2098" s="45" t="s">
        <v>258</v>
      </c>
      <c r="N2098" s="45" t="s">
        <v>258</v>
      </c>
      <c r="O2098" s="45" t="s">
        <v>258</v>
      </c>
      <c r="P2098" s="46" t="s">
        <v>258</v>
      </c>
      <c r="Q2098" s="45" t="s">
        <v>258</v>
      </c>
      <c r="R2098" t="s">
        <v>258</v>
      </c>
      <c r="S2098" t="s">
        <v>258</v>
      </c>
    </row>
    <row r="2099" spans="1:19" x14ac:dyDescent="0.3">
      <c r="A2099" s="47"/>
      <c r="D2099" s="11"/>
      <c r="H2099" s="45" t="s">
        <v>258</v>
      </c>
      <c r="I2099" s="45" t="s">
        <v>258</v>
      </c>
      <c r="J2099" s="45" t="s">
        <v>258</v>
      </c>
      <c r="K2099" s="45" t="s">
        <v>258</v>
      </c>
      <c r="L2099" s="45" t="s">
        <v>258</v>
      </c>
      <c r="M2099" s="45" t="s">
        <v>258</v>
      </c>
      <c r="N2099" s="45" t="s">
        <v>258</v>
      </c>
      <c r="O2099" s="45" t="s">
        <v>258</v>
      </c>
      <c r="P2099" s="46" t="s">
        <v>258</v>
      </c>
      <c r="Q2099" s="45" t="s">
        <v>258</v>
      </c>
      <c r="R2099" t="s">
        <v>258</v>
      </c>
      <c r="S2099" t="s">
        <v>258</v>
      </c>
    </row>
    <row r="2100" spans="1:19" x14ac:dyDescent="0.3">
      <c r="A2100" s="47"/>
      <c r="D2100" s="11"/>
      <c r="H2100" s="45" t="s">
        <v>258</v>
      </c>
      <c r="I2100" s="45" t="s">
        <v>258</v>
      </c>
      <c r="J2100" s="45" t="s">
        <v>258</v>
      </c>
      <c r="K2100" s="45" t="s">
        <v>258</v>
      </c>
      <c r="L2100" s="45" t="s">
        <v>258</v>
      </c>
      <c r="M2100" s="45" t="s">
        <v>258</v>
      </c>
      <c r="N2100" s="45" t="s">
        <v>258</v>
      </c>
      <c r="O2100" s="45" t="s">
        <v>258</v>
      </c>
      <c r="P2100" s="46" t="s">
        <v>258</v>
      </c>
      <c r="Q2100" s="45" t="s">
        <v>258</v>
      </c>
      <c r="R2100" t="s">
        <v>258</v>
      </c>
      <c r="S2100" t="s">
        <v>258</v>
      </c>
    </row>
    <row r="2101" spans="1:19" x14ac:dyDescent="0.3">
      <c r="A2101" s="47"/>
      <c r="D2101" s="11"/>
      <c r="H2101" s="45" t="s">
        <v>258</v>
      </c>
      <c r="I2101" s="45" t="s">
        <v>258</v>
      </c>
      <c r="J2101" s="45" t="s">
        <v>258</v>
      </c>
      <c r="K2101" s="45" t="s">
        <v>258</v>
      </c>
      <c r="L2101" s="45" t="s">
        <v>258</v>
      </c>
      <c r="M2101" s="45" t="s">
        <v>258</v>
      </c>
      <c r="N2101" s="45" t="s">
        <v>258</v>
      </c>
      <c r="O2101" s="45" t="s">
        <v>258</v>
      </c>
      <c r="P2101" s="46" t="s">
        <v>258</v>
      </c>
      <c r="Q2101" s="45" t="s">
        <v>258</v>
      </c>
      <c r="R2101" t="s">
        <v>258</v>
      </c>
      <c r="S2101" t="s">
        <v>258</v>
      </c>
    </row>
    <row r="2102" spans="1:19" x14ac:dyDescent="0.3">
      <c r="A2102" s="47"/>
      <c r="D2102" s="11"/>
      <c r="H2102" s="45" t="s">
        <v>258</v>
      </c>
      <c r="I2102" s="45" t="s">
        <v>258</v>
      </c>
      <c r="J2102" s="45" t="s">
        <v>258</v>
      </c>
      <c r="K2102" s="45" t="s">
        <v>258</v>
      </c>
      <c r="L2102" s="45" t="s">
        <v>258</v>
      </c>
      <c r="M2102" s="45" t="s">
        <v>258</v>
      </c>
      <c r="N2102" s="45" t="s">
        <v>258</v>
      </c>
      <c r="O2102" s="45" t="s">
        <v>258</v>
      </c>
      <c r="P2102" s="46" t="s">
        <v>258</v>
      </c>
      <c r="Q2102" s="45" t="s">
        <v>258</v>
      </c>
      <c r="R2102" t="s">
        <v>258</v>
      </c>
      <c r="S2102" t="s">
        <v>258</v>
      </c>
    </row>
    <row r="2103" spans="1:19" x14ac:dyDescent="0.3">
      <c r="A2103" s="47"/>
      <c r="D2103" s="11"/>
      <c r="H2103" s="45" t="s">
        <v>258</v>
      </c>
      <c r="I2103" s="45" t="s">
        <v>258</v>
      </c>
      <c r="J2103" s="45" t="s">
        <v>258</v>
      </c>
      <c r="K2103" s="45" t="s">
        <v>258</v>
      </c>
      <c r="L2103" s="45" t="s">
        <v>258</v>
      </c>
      <c r="M2103" s="45" t="s">
        <v>258</v>
      </c>
      <c r="N2103" s="45" t="s">
        <v>258</v>
      </c>
      <c r="O2103" s="45" t="s">
        <v>258</v>
      </c>
      <c r="P2103" s="46" t="s">
        <v>258</v>
      </c>
      <c r="Q2103" s="45" t="s">
        <v>258</v>
      </c>
      <c r="R2103" t="s">
        <v>258</v>
      </c>
      <c r="S2103" t="s">
        <v>258</v>
      </c>
    </row>
    <row r="2104" spans="1:19" x14ac:dyDescent="0.3">
      <c r="A2104" s="47"/>
      <c r="D2104" s="11"/>
      <c r="H2104" s="45" t="s">
        <v>258</v>
      </c>
      <c r="I2104" s="45" t="s">
        <v>258</v>
      </c>
      <c r="J2104" s="45" t="s">
        <v>258</v>
      </c>
      <c r="K2104" s="45" t="s">
        <v>258</v>
      </c>
      <c r="L2104" s="45" t="s">
        <v>258</v>
      </c>
      <c r="M2104" s="45" t="s">
        <v>258</v>
      </c>
      <c r="N2104" s="45" t="s">
        <v>258</v>
      </c>
      <c r="O2104" s="45" t="s">
        <v>258</v>
      </c>
      <c r="P2104" s="46" t="s">
        <v>258</v>
      </c>
      <c r="Q2104" s="45" t="s">
        <v>258</v>
      </c>
      <c r="R2104" t="s">
        <v>258</v>
      </c>
      <c r="S2104" t="s">
        <v>258</v>
      </c>
    </row>
    <row r="2105" spans="1:19" x14ac:dyDescent="0.3">
      <c r="A2105" s="47"/>
      <c r="D2105" s="11"/>
      <c r="H2105" s="45" t="s">
        <v>258</v>
      </c>
      <c r="I2105" s="45" t="s">
        <v>258</v>
      </c>
      <c r="J2105" s="45" t="s">
        <v>258</v>
      </c>
      <c r="K2105" s="45" t="s">
        <v>258</v>
      </c>
      <c r="L2105" s="45" t="s">
        <v>258</v>
      </c>
      <c r="M2105" s="45" t="s">
        <v>258</v>
      </c>
      <c r="N2105" s="45" t="s">
        <v>258</v>
      </c>
      <c r="O2105" s="45" t="s">
        <v>258</v>
      </c>
      <c r="P2105" s="46" t="s">
        <v>258</v>
      </c>
      <c r="Q2105" s="45" t="s">
        <v>258</v>
      </c>
      <c r="R2105" t="s">
        <v>258</v>
      </c>
      <c r="S2105" t="s">
        <v>258</v>
      </c>
    </row>
    <row r="2106" spans="1:19" x14ac:dyDescent="0.3">
      <c r="A2106" s="47"/>
      <c r="D2106" s="11"/>
      <c r="H2106" s="45" t="s">
        <v>258</v>
      </c>
      <c r="I2106" s="45" t="s">
        <v>258</v>
      </c>
      <c r="J2106" s="45" t="s">
        <v>258</v>
      </c>
      <c r="K2106" s="45" t="s">
        <v>258</v>
      </c>
      <c r="L2106" s="45" t="s">
        <v>258</v>
      </c>
      <c r="M2106" s="45" t="s">
        <v>258</v>
      </c>
      <c r="N2106" s="45" t="s">
        <v>258</v>
      </c>
      <c r="O2106" s="45" t="s">
        <v>258</v>
      </c>
      <c r="P2106" s="46" t="s">
        <v>258</v>
      </c>
      <c r="Q2106" s="45" t="s">
        <v>258</v>
      </c>
      <c r="R2106" t="s">
        <v>258</v>
      </c>
      <c r="S2106" t="s">
        <v>258</v>
      </c>
    </row>
    <row r="2107" spans="1:19" x14ac:dyDescent="0.3">
      <c r="A2107" s="47"/>
      <c r="D2107" s="11"/>
      <c r="H2107" s="45" t="s">
        <v>258</v>
      </c>
      <c r="I2107" s="45" t="s">
        <v>258</v>
      </c>
      <c r="J2107" s="45" t="s">
        <v>258</v>
      </c>
      <c r="K2107" s="45" t="s">
        <v>258</v>
      </c>
      <c r="L2107" s="45" t="s">
        <v>258</v>
      </c>
      <c r="M2107" s="45" t="s">
        <v>258</v>
      </c>
      <c r="N2107" s="45" t="s">
        <v>258</v>
      </c>
      <c r="O2107" s="45" t="s">
        <v>258</v>
      </c>
      <c r="P2107" s="46" t="s">
        <v>258</v>
      </c>
      <c r="Q2107" s="45" t="s">
        <v>258</v>
      </c>
      <c r="R2107" t="s">
        <v>258</v>
      </c>
      <c r="S2107" t="s">
        <v>258</v>
      </c>
    </row>
    <row r="2108" spans="1:19" x14ac:dyDescent="0.3">
      <c r="A2108" s="47"/>
      <c r="D2108" s="11"/>
      <c r="H2108" s="45" t="s">
        <v>258</v>
      </c>
      <c r="I2108" s="45" t="s">
        <v>258</v>
      </c>
      <c r="J2108" s="45" t="s">
        <v>258</v>
      </c>
      <c r="K2108" s="45" t="s">
        <v>258</v>
      </c>
      <c r="L2108" s="45" t="s">
        <v>258</v>
      </c>
      <c r="M2108" s="45" t="s">
        <v>258</v>
      </c>
      <c r="N2108" s="45" t="s">
        <v>258</v>
      </c>
      <c r="O2108" s="45" t="s">
        <v>258</v>
      </c>
      <c r="P2108" s="46" t="s">
        <v>258</v>
      </c>
      <c r="Q2108" s="45" t="s">
        <v>258</v>
      </c>
      <c r="R2108" t="s">
        <v>258</v>
      </c>
      <c r="S2108" t="s">
        <v>258</v>
      </c>
    </row>
    <row r="2109" spans="1:19" x14ac:dyDescent="0.3">
      <c r="A2109" s="47"/>
      <c r="D2109" s="11"/>
      <c r="H2109" s="45" t="s">
        <v>258</v>
      </c>
      <c r="I2109" s="45" t="s">
        <v>258</v>
      </c>
      <c r="J2109" s="45" t="s">
        <v>258</v>
      </c>
      <c r="K2109" s="45" t="s">
        <v>258</v>
      </c>
      <c r="L2109" s="45" t="s">
        <v>258</v>
      </c>
      <c r="M2109" s="45" t="s">
        <v>258</v>
      </c>
      <c r="N2109" s="45" t="s">
        <v>258</v>
      </c>
      <c r="O2109" s="45" t="s">
        <v>258</v>
      </c>
      <c r="P2109" s="46" t="s">
        <v>258</v>
      </c>
      <c r="Q2109" s="45" t="s">
        <v>258</v>
      </c>
      <c r="R2109" t="s">
        <v>258</v>
      </c>
      <c r="S2109" t="s">
        <v>258</v>
      </c>
    </row>
    <row r="2110" spans="1:19" x14ac:dyDescent="0.3">
      <c r="A2110" s="47"/>
      <c r="D2110" s="11"/>
      <c r="H2110" s="45" t="s">
        <v>258</v>
      </c>
      <c r="I2110" s="45" t="s">
        <v>258</v>
      </c>
      <c r="J2110" s="45" t="s">
        <v>258</v>
      </c>
      <c r="K2110" s="45" t="s">
        <v>258</v>
      </c>
      <c r="L2110" s="45" t="s">
        <v>258</v>
      </c>
      <c r="M2110" s="45" t="s">
        <v>258</v>
      </c>
      <c r="N2110" s="45" t="s">
        <v>258</v>
      </c>
      <c r="O2110" s="45" t="s">
        <v>258</v>
      </c>
      <c r="P2110" s="46" t="s">
        <v>258</v>
      </c>
      <c r="Q2110" s="45" t="s">
        <v>258</v>
      </c>
      <c r="R2110" t="s">
        <v>258</v>
      </c>
      <c r="S2110" t="s">
        <v>258</v>
      </c>
    </row>
    <row r="2111" spans="1:19" x14ac:dyDescent="0.3">
      <c r="A2111" s="47"/>
      <c r="D2111" s="11"/>
      <c r="H2111" s="45" t="s">
        <v>258</v>
      </c>
      <c r="I2111" s="45" t="s">
        <v>258</v>
      </c>
      <c r="J2111" s="45" t="s">
        <v>258</v>
      </c>
      <c r="K2111" s="45" t="s">
        <v>258</v>
      </c>
      <c r="L2111" s="45" t="s">
        <v>258</v>
      </c>
      <c r="M2111" s="45" t="s">
        <v>258</v>
      </c>
      <c r="N2111" s="45" t="s">
        <v>258</v>
      </c>
      <c r="O2111" s="45" t="s">
        <v>258</v>
      </c>
      <c r="P2111" s="46" t="s">
        <v>258</v>
      </c>
      <c r="Q2111" s="45" t="s">
        <v>258</v>
      </c>
      <c r="R2111" t="s">
        <v>258</v>
      </c>
      <c r="S2111" t="s">
        <v>258</v>
      </c>
    </row>
    <row r="2112" spans="1:19" x14ac:dyDescent="0.3">
      <c r="A2112" s="47"/>
      <c r="D2112" s="11"/>
      <c r="H2112" s="45" t="s">
        <v>258</v>
      </c>
      <c r="I2112" s="45" t="s">
        <v>258</v>
      </c>
      <c r="J2112" s="45" t="s">
        <v>258</v>
      </c>
      <c r="K2112" s="45" t="s">
        <v>258</v>
      </c>
      <c r="L2112" s="45" t="s">
        <v>258</v>
      </c>
      <c r="M2112" s="45" t="s">
        <v>258</v>
      </c>
      <c r="N2112" s="45" t="s">
        <v>258</v>
      </c>
      <c r="O2112" s="45" t="s">
        <v>258</v>
      </c>
      <c r="P2112" s="46" t="s">
        <v>258</v>
      </c>
      <c r="Q2112" s="45" t="s">
        <v>258</v>
      </c>
      <c r="R2112" t="s">
        <v>258</v>
      </c>
      <c r="S2112" t="s">
        <v>258</v>
      </c>
    </row>
    <row r="2113" spans="1:19" x14ac:dyDescent="0.3">
      <c r="A2113" s="47"/>
      <c r="D2113" s="11"/>
      <c r="H2113" s="45" t="s">
        <v>258</v>
      </c>
      <c r="I2113" s="45" t="s">
        <v>258</v>
      </c>
      <c r="J2113" s="45" t="s">
        <v>258</v>
      </c>
      <c r="K2113" s="45" t="s">
        <v>258</v>
      </c>
      <c r="L2113" s="45" t="s">
        <v>258</v>
      </c>
      <c r="M2113" s="45" t="s">
        <v>258</v>
      </c>
      <c r="N2113" s="45" t="s">
        <v>258</v>
      </c>
      <c r="O2113" s="45" t="s">
        <v>258</v>
      </c>
      <c r="P2113" s="46" t="s">
        <v>258</v>
      </c>
      <c r="Q2113" s="45" t="s">
        <v>258</v>
      </c>
      <c r="R2113" t="s">
        <v>258</v>
      </c>
      <c r="S2113" t="s">
        <v>258</v>
      </c>
    </row>
    <row r="2114" spans="1:19" x14ac:dyDescent="0.3">
      <c r="A2114" s="47"/>
      <c r="D2114" s="11"/>
      <c r="H2114" s="45" t="s">
        <v>258</v>
      </c>
      <c r="I2114" s="45" t="s">
        <v>258</v>
      </c>
      <c r="J2114" s="45" t="s">
        <v>258</v>
      </c>
      <c r="K2114" s="45" t="s">
        <v>258</v>
      </c>
      <c r="L2114" s="45" t="s">
        <v>258</v>
      </c>
      <c r="M2114" s="45" t="s">
        <v>258</v>
      </c>
      <c r="N2114" s="45" t="s">
        <v>258</v>
      </c>
      <c r="O2114" s="45" t="s">
        <v>258</v>
      </c>
      <c r="P2114" s="46" t="s">
        <v>258</v>
      </c>
      <c r="Q2114" s="45" t="s">
        <v>258</v>
      </c>
      <c r="R2114" t="s">
        <v>258</v>
      </c>
      <c r="S2114" t="s">
        <v>258</v>
      </c>
    </row>
    <row r="2115" spans="1:19" x14ac:dyDescent="0.3">
      <c r="A2115" s="47"/>
      <c r="D2115" s="11"/>
      <c r="H2115" s="45" t="s">
        <v>258</v>
      </c>
      <c r="I2115" s="45" t="s">
        <v>258</v>
      </c>
      <c r="J2115" s="45" t="s">
        <v>258</v>
      </c>
      <c r="K2115" s="45" t="s">
        <v>258</v>
      </c>
      <c r="L2115" s="45" t="s">
        <v>258</v>
      </c>
      <c r="M2115" s="45" t="s">
        <v>258</v>
      </c>
      <c r="N2115" s="45" t="s">
        <v>258</v>
      </c>
      <c r="O2115" s="45" t="s">
        <v>258</v>
      </c>
      <c r="P2115" s="46" t="s">
        <v>258</v>
      </c>
      <c r="Q2115" s="45" t="s">
        <v>258</v>
      </c>
      <c r="R2115" t="s">
        <v>258</v>
      </c>
      <c r="S2115" t="s">
        <v>258</v>
      </c>
    </row>
    <row r="2116" spans="1:19" x14ac:dyDescent="0.3">
      <c r="A2116" s="47"/>
      <c r="D2116" s="11"/>
      <c r="H2116" s="45" t="s">
        <v>258</v>
      </c>
      <c r="I2116" s="45" t="s">
        <v>258</v>
      </c>
      <c r="J2116" s="45" t="s">
        <v>258</v>
      </c>
      <c r="K2116" s="45" t="s">
        <v>258</v>
      </c>
      <c r="L2116" s="45" t="s">
        <v>258</v>
      </c>
      <c r="M2116" s="45" t="s">
        <v>258</v>
      </c>
      <c r="N2116" s="45" t="s">
        <v>258</v>
      </c>
      <c r="O2116" s="45" t="s">
        <v>258</v>
      </c>
      <c r="P2116" s="46" t="s">
        <v>258</v>
      </c>
      <c r="Q2116" s="45" t="s">
        <v>258</v>
      </c>
      <c r="R2116" t="s">
        <v>258</v>
      </c>
      <c r="S2116" t="s">
        <v>258</v>
      </c>
    </row>
    <row r="2117" spans="1:19" x14ac:dyDescent="0.3">
      <c r="A2117" s="47"/>
      <c r="D2117" s="11"/>
      <c r="H2117" s="45" t="s">
        <v>258</v>
      </c>
      <c r="I2117" s="45" t="s">
        <v>258</v>
      </c>
      <c r="J2117" s="45" t="s">
        <v>258</v>
      </c>
      <c r="K2117" s="45" t="s">
        <v>258</v>
      </c>
      <c r="L2117" s="45" t="s">
        <v>258</v>
      </c>
      <c r="M2117" s="45" t="s">
        <v>258</v>
      </c>
      <c r="N2117" s="45" t="s">
        <v>258</v>
      </c>
      <c r="O2117" s="45" t="s">
        <v>258</v>
      </c>
      <c r="P2117" s="46" t="s">
        <v>258</v>
      </c>
      <c r="Q2117" s="45" t="s">
        <v>258</v>
      </c>
      <c r="R2117" t="s">
        <v>258</v>
      </c>
      <c r="S2117" t="s">
        <v>258</v>
      </c>
    </row>
    <row r="2118" spans="1:19" x14ac:dyDescent="0.3">
      <c r="A2118" s="47"/>
      <c r="D2118" s="11"/>
      <c r="H2118" s="45" t="s">
        <v>258</v>
      </c>
      <c r="I2118" s="45" t="s">
        <v>258</v>
      </c>
      <c r="J2118" s="45" t="s">
        <v>258</v>
      </c>
      <c r="K2118" s="45" t="s">
        <v>258</v>
      </c>
      <c r="L2118" s="45" t="s">
        <v>258</v>
      </c>
      <c r="M2118" s="45" t="s">
        <v>258</v>
      </c>
      <c r="N2118" s="45" t="s">
        <v>258</v>
      </c>
      <c r="O2118" s="45" t="s">
        <v>258</v>
      </c>
      <c r="P2118" s="46" t="s">
        <v>258</v>
      </c>
      <c r="Q2118" s="45" t="s">
        <v>258</v>
      </c>
      <c r="R2118" t="s">
        <v>258</v>
      </c>
      <c r="S2118" t="s">
        <v>258</v>
      </c>
    </row>
    <row r="2119" spans="1:19" x14ac:dyDescent="0.3">
      <c r="A2119" s="47"/>
      <c r="D2119" s="11"/>
      <c r="H2119" s="45" t="s">
        <v>258</v>
      </c>
      <c r="I2119" s="45" t="s">
        <v>258</v>
      </c>
      <c r="J2119" s="45" t="s">
        <v>258</v>
      </c>
      <c r="K2119" s="45" t="s">
        <v>258</v>
      </c>
      <c r="L2119" s="45" t="s">
        <v>258</v>
      </c>
      <c r="M2119" s="45" t="s">
        <v>258</v>
      </c>
      <c r="N2119" s="45" t="s">
        <v>258</v>
      </c>
      <c r="O2119" s="45" t="s">
        <v>258</v>
      </c>
      <c r="P2119" s="46" t="s">
        <v>258</v>
      </c>
      <c r="Q2119" s="45" t="s">
        <v>258</v>
      </c>
      <c r="R2119" t="s">
        <v>258</v>
      </c>
      <c r="S2119" t="s">
        <v>258</v>
      </c>
    </row>
    <row r="2120" spans="1:19" x14ac:dyDescent="0.3">
      <c r="A2120" s="47"/>
      <c r="D2120" s="11"/>
      <c r="H2120" s="45" t="s">
        <v>258</v>
      </c>
      <c r="I2120" s="45" t="s">
        <v>258</v>
      </c>
      <c r="J2120" s="45" t="s">
        <v>258</v>
      </c>
      <c r="K2120" s="45" t="s">
        <v>258</v>
      </c>
      <c r="L2120" s="45" t="s">
        <v>258</v>
      </c>
      <c r="M2120" s="45" t="s">
        <v>258</v>
      </c>
      <c r="N2120" s="45" t="s">
        <v>258</v>
      </c>
      <c r="O2120" s="45" t="s">
        <v>258</v>
      </c>
      <c r="P2120" s="46" t="s">
        <v>258</v>
      </c>
      <c r="Q2120" s="45" t="s">
        <v>258</v>
      </c>
      <c r="R2120" t="s">
        <v>258</v>
      </c>
      <c r="S2120" t="s">
        <v>258</v>
      </c>
    </row>
    <row r="2121" spans="1:19" x14ac:dyDescent="0.3">
      <c r="A2121" s="47"/>
      <c r="D2121" s="11"/>
      <c r="H2121" s="45" t="s">
        <v>258</v>
      </c>
      <c r="I2121" s="45" t="s">
        <v>258</v>
      </c>
      <c r="J2121" s="45" t="s">
        <v>258</v>
      </c>
      <c r="K2121" s="45" t="s">
        <v>258</v>
      </c>
      <c r="L2121" s="45" t="s">
        <v>258</v>
      </c>
      <c r="M2121" s="45" t="s">
        <v>258</v>
      </c>
      <c r="N2121" s="45" t="s">
        <v>258</v>
      </c>
      <c r="O2121" s="45" t="s">
        <v>258</v>
      </c>
      <c r="P2121" s="46" t="s">
        <v>258</v>
      </c>
      <c r="Q2121" s="45" t="s">
        <v>258</v>
      </c>
      <c r="R2121" t="s">
        <v>258</v>
      </c>
      <c r="S2121" t="s">
        <v>258</v>
      </c>
    </row>
    <row r="2122" spans="1:19" x14ac:dyDescent="0.3">
      <c r="A2122" s="47"/>
      <c r="D2122" s="11"/>
      <c r="H2122" s="45" t="s">
        <v>258</v>
      </c>
      <c r="I2122" s="45" t="s">
        <v>258</v>
      </c>
      <c r="J2122" s="45" t="s">
        <v>258</v>
      </c>
      <c r="K2122" s="45" t="s">
        <v>258</v>
      </c>
      <c r="L2122" s="45" t="s">
        <v>258</v>
      </c>
      <c r="M2122" s="45" t="s">
        <v>258</v>
      </c>
      <c r="N2122" s="45" t="s">
        <v>258</v>
      </c>
      <c r="O2122" s="45" t="s">
        <v>258</v>
      </c>
      <c r="P2122" s="46" t="s">
        <v>258</v>
      </c>
      <c r="Q2122" s="45" t="s">
        <v>258</v>
      </c>
      <c r="R2122" t="s">
        <v>258</v>
      </c>
      <c r="S2122" t="s">
        <v>258</v>
      </c>
    </row>
    <row r="2123" spans="1:19" x14ac:dyDescent="0.3">
      <c r="A2123" s="47"/>
      <c r="D2123" s="11"/>
      <c r="H2123" s="45" t="s">
        <v>258</v>
      </c>
      <c r="I2123" s="45" t="s">
        <v>258</v>
      </c>
      <c r="J2123" s="45" t="s">
        <v>258</v>
      </c>
      <c r="K2123" s="45" t="s">
        <v>258</v>
      </c>
      <c r="L2123" s="45" t="s">
        <v>258</v>
      </c>
      <c r="M2123" s="45" t="s">
        <v>258</v>
      </c>
      <c r="N2123" s="45" t="s">
        <v>258</v>
      </c>
      <c r="O2123" s="45" t="s">
        <v>258</v>
      </c>
      <c r="P2123" s="46" t="s">
        <v>258</v>
      </c>
      <c r="Q2123" s="45" t="s">
        <v>258</v>
      </c>
      <c r="R2123" t="s">
        <v>258</v>
      </c>
      <c r="S2123" t="s">
        <v>258</v>
      </c>
    </row>
    <row r="2124" spans="1:19" x14ac:dyDescent="0.3">
      <c r="A2124" s="47"/>
      <c r="D2124" s="11"/>
      <c r="H2124" s="45" t="s">
        <v>258</v>
      </c>
      <c r="I2124" s="45" t="s">
        <v>258</v>
      </c>
      <c r="J2124" s="45" t="s">
        <v>258</v>
      </c>
      <c r="K2124" s="45" t="s">
        <v>258</v>
      </c>
      <c r="L2124" s="45" t="s">
        <v>258</v>
      </c>
      <c r="M2124" s="45" t="s">
        <v>258</v>
      </c>
      <c r="N2124" s="45" t="s">
        <v>258</v>
      </c>
      <c r="O2124" s="45" t="s">
        <v>258</v>
      </c>
      <c r="P2124" s="46" t="s">
        <v>258</v>
      </c>
      <c r="Q2124" s="45" t="s">
        <v>258</v>
      </c>
      <c r="R2124" t="s">
        <v>258</v>
      </c>
      <c r="S2124" t="s">
        <v>258</v>
      </c>
    </row>
    <row r="2125" spans="1:19" x14ac:dyDescent="0.3">
      <c r="A2125" s="47"/>
      <c r="D2125" s="11"/>
      <c r="H2125" s="45" t="s">
        <v>258</v>
      </c>
      <c r="I2125" s="45" t="s">
        <v>258</v>
      </c>
      <c r="J2125" s="45" t="s">
        <v>258</v>
      </c>
      <c r="K2125" s="45" t="s">
        <v>258</v>
      </c>
      <c r="L2125" s="45" t="s">
        <v>258</v>
      </c>
      <c r="M2125" s="45" t="s">
        <v>258</v>
      </c>
      <c r="N2125" s="45" t="s">
        <v>258</v>
      </c>
      <c r="O2125" s="45" t="s">
        <v>258</v>
      </c>
      <c r="P2125" s="46" t="s">
        <v>258</v>
      </c>
      <c r="Q2125" s="45" t="s">
        <v>258</v>
      </c>
      <c r="R2125" t="s">
        <v>258</v>
      </c>
      <c r="S2125" t="s">
        <v>258</v>
      </c>
    </row>
    <row r="2126" spans="1:19" x14ac:dyDescent="0.3">
      <c r="A2126" s="47"/>
      <c r="D2126" s="11"/>
      <c r="H2126" s="45" t="s">
        <v>258</v>
      </c>
      <c r="I2126" s="45" t="s">
        <v>258</v>
      </c>
      <c r="J2126" s="45" t="s">
        <v>258</v>
      </c>
      <c r="K2126" s="45" t="s">
        <v>258</v>
      </c>
      <c r="L2126" s="45" t="s">
        <v>258</v>
      </c>
      <c r="M2126" s="45" t="s">
        <v>258</v>
      </c>
      <c r="N2126" s="45" t="s">
        <v>258</v>
      </c>
      <c r="O2126" s="45" t="s">
        <v>258</v>
      </c>
      <c r="P2126" s="46" t="s">
        <v>258</v>
      </c>
      <c r="Q2126" s="45" t="s">
        <v>258</v>
      </c>
      <c r="R2126" t="s">
        <v>258</v>
      </c>
      <c r="S2126" t="s">
        <v>258</v>
      </c>
    </row>
    <row r="2127" spans="1:19" x14ac:dyDescent="0.3">
      <c r="A2127" s="47"/>
      <c r="D2127" s="11"/>
      <c r="H2127" s="45" t="s">
        <v>258</v>
      </c>
      <c r="I2127" s="45" t="s">
        <v>258</v>
      </c>
      <c r="J2127" s="45" t="s">
        <v>258</v>
      </c>
      <c r="K2127" s="45" t="s">
        <v>258</v>
      </c>
      <c r="L2127" s="45" t="s">
        <v>258</v>
      </c>
      <c r="M2127" s="45" t="s">
        <v>258</v>
      </c>
      <c r="N2127" s="45" t="s">
        <v>258</v>
      </c>
      <c r="O2127" s="45" t="s">
        <v>258</v>
      </c>
      <c r="P2127" s="46" t="s">
        <v>258</v>
      </c>
      <c r="Q2127" s="45" t="s">
        <v>258</v>
      </c>
      <c r="R2127" t="s">
        <v>258</v>
      </c>
      <c r="S2127" t="s">
        <v>258</v>
      </c>
    </row>
    <row r="2128" spans="1:19" x14ac:dyDescent="0.3">
      <c r="A2128" s="47"/>
      <c r="D2128" s="11"/>
      <c r="H2128" s="45" t="s">
        <v>258</v>
      </c>
      <c r="I2128" s="45" t="s">
        <v>258</v>
      </c>
      <c r="J2128" s="45" t="s">
        <v>258</v>
      </c>
      <c r="K2128" s="45" t="s">
        <v>258</v>
      </c>
      <c r="L2128" s="45" t="s">
        <v>258</v>
      </c>
      <c r="M2128" s="45" t="s">
        <v>258</v>
      </c>
      <c r="N2128" s="45" t="s">
        <v>258</v>
      </c>
      <c r="O2128" s="45" t="s">
        <v>258</v>
      </c>
      <c r="P2128" s="46" t="s">
        <v>258</v>
      </c>
      <c r="Q2128" s="45" t="s">
        <v>258</v>
      </c>
      <c r="R2128" t="s">
        <v>258</v>
      </c>
      <c r="S2128" t="s">
        <v>258</v>
      </c>
    </row>
    <row r="2129" spans="1:19" x14ac:dyDescent="0.3">
      <c r="A2129" s="47"/>
      <c r="D2129" s="11"/>
      <c r="H2129" s="45" t="s">
        <v>258</v>
      </c>
      <c r="I2129" s="45" t="s">
        <v>258</v>
      </c>
      <c r="J2129" s="45" t="s">
        <v>258</v>
      </c>
      <c r="K2129" s="45" t="s">
        <v>258</v>
      </c>
      <c r="L2129" s="45" t="s">
        <v>258</v>
      </c>
      <c r="M2129" s="45" t="s">
        <v>258</v>
      </c>
      <c r="N2129" s="45" t="s">
        <v>258</v>
      </c>
      <c r="O2129" s="45" t="s">
        <v>258</v>
      </c>
      <c r="P2129" s="46" t="s">
        <v>258</v>
      </c>
      <c r="Q2129" s="45" t="s">
        <v>258</v>
      </c>
      <c r="R2129" t="s">
        <v>258</v>
      </c>
      <c r="S2129" t="s">
        <v>258</v>
      </c>
    </row>
    <row r="2130" spans="1:19" x14ac:dyDescent="0.3">
      <c r="A2130" s="47"/>
      <c r="D2130" s="11"/>
      <c r="H2130" s="45" t="s">
        <v>258</v>
      </c>
      <c r="I2130" s="45" t="s">
        <v>258</v>
      </c>
      <c r="J2130" s="45" t="s">
        <v>258</v>
      </c>
      <c r="K2130" s="45" t="s">
        <v>258</v>
      </c>
      <c r="L2130" s="45" t="s">
        <v>258</v>
      </c>
      <c r="M2130" s="45" t="s">
        <v>258</v>
      </c>
      <c r="N2130" s="45" t="s">
        <v>258</v>
      </c>
      <c r="O2130" s="45" t="s">
        <v>258</v>
      </c>
      <c r="P2130" s="46" t="s">
        <v>258</v>
      </c>
      <c r="Q2130" s="45" t="s">
        <v>258</v>
      </c>
      <c r="R2130" t="s">
        <v>258</v>
      </c>
      <c r="S2130" t="s">
        <v>258</v>
      </c>
    </row>
    <row r="2131" spans="1:19" x14ac:dyDescent="0.3">
      <c r="A2131" s="47"/>
      <c r="D2131" s="11"/>
      <c r="H2131" s="45" t="s">
        <v>258</v>
      </c>
      <c r="I2131" s="45" t="s">
        <v>258</v>
      </c>
      <c r="J2131" s="45" t="s">
        <v>258</v>
      </c>
      <c r="K2131" s="45" t="s">
        <v>258</v>
      </c>
      <c r="L2131" s="45" t="s">
        <v>258</v>
      </c>
      <c r="M2131" s="45" t="s">
        <v>258</v>
      </c>
      <c r="N2131" s="45" t="s">
        <v>258</v>
      </c>
      <c r="O2131" s="45" t="s">
        <v>258</v>
      </c>
      <c r="P2131" s="46" t="s">
        <v>258</v>
      </c>
      <c r="Q2131" s="45" t="s">
        <v>258</v>
      </c>
      <c r="R2131" t="s">
        <v>258</v>
      </c>
      <c r="S2131" t="s">
        <v>258</v>
      </c>
    </row>
    <row r="2132" spans="1:19" x14ac:dyDescent="0.3">
      <c r="A2132" s="47"/>
      <c r="D2132" s="11"/>
      <c r="H2132" s="45" t="s">
        <v>258</v>
      </c>
      <c r="I2132" s="45" t="s">
        <v>258</v>
      </c>
      <c r="J2132" s="45" t="s">
        <v>258</v>
      </c>
      <c r="K2132" s="45" t="s">
        <v>258</v>
      </c>
      <c r="L2132" s="45" t="s">
        <v>258</v>
      </c>
      <c r="M2132" s="45" t="s">
        <v>258</v>
      </c>
      <c r="N2132" s="45" t="s">
        <v>258</v>
      </c>
      <c r="O2132" s="45" t="s">
        <v>258</v>
      </c>
      <c r="P2132" s="46" t="s">
        <v>258</v>
      </c>
      <c r="Q2132" s="45" t="s">
        <v>258</v>
      </c>
      <c r="R2132" t="s">
        <v>258</v>
      </c>
      <c r="S2132" t="s">
        <v>258</v>
      </c>
    </row>
    <row r="2133" spans="1:19" x14ac:dyDescent="0.3">
      <c r="A2133" s="47"/>
      <c r="D2133" s="11"/>
      <c r="H2133" s="45" t="s">
        <v>258</v>
      </c>
      <c r="I2133" s="45" t="s">
        <v>258</v>
      </c>
      <c r="J2133" s="45" t="s">
        <v>258</v>
      </c>
      <c r="K2133" s="45" t="s">
        <v>258</v>
      </c>
      <c r="L2133" s="45" t="s">
        <v>258</v>
      </c>
      <c r="M2133" s="45" t="s">
        <v>258</v>
      </c>
      <c r="N2133" s="45" t="s">
        <v>258</v>
      </c>
      <c r="O2133" s="45" t="s">
        <v>258</v>
      </c>
      <c r="P2133" s="46" t="s">
        <v>258</v>
      </c>
      <c r="Q2133" s="45" t="s">
        <v>258</v>
      </c>
      <c r="R2133" t="s">
        <v>258</v>
      </c>
      <c r="S2133" t="s">
        <v>258</v>
      </c>
    </row>
    <row r="2134" spans="1:19" x14ac:dyDescent="0.3">
      <c r="A2134" s="47"/>
      <c r="D2134" s="11"/>
      <c r="H2134" s="45" t="s">
        <v>258</v>
      </c>
      <c r="I2134" s="45" t="s">
        <v>258</v>
      </c>
      <c r="J2134" s="45" t="s">
        <v>258</v>
      </c>
      <c r="K2134" s="45" t="s">
        <v>258</v>
      </c>
      <c r="L2134" s="45" t="s">
        <v>258</v>
      </c>
      <c r="M2134" s="45" t="s">
        <v>258</v>
      </c>
      <c r="N2134" s="45" t="s">
        <v>258</v>
      </c>
      <c r="O2134" s="45" t="s">
        <v>258</v>
      </c>
      <c r="P2134" s="46" t="s">
        <v>258</v>
      </c>
      <c r="Q2134" s="45" t="s">
        <v>258</v>
      </c>
      <c r="R2134" t="s">
        <v>258</v>
      </c>
      <c r="S2134" t="s">
        <v>258</v>
      </c>
    </row>
    <row r="2135" spans="1:19" x14ac:dyDescent="0.3">
      <c r="A2135" s="47"/>
      <c r="D2135" s="11"/>
      <c r="H2135" s="45" t="s">
        <v>258</v>
      </c>
      <c r="I2135" s="45" t="s">
        <v>258</v>
      </c>
      <c r="J2135" s="45" t="s">
        <v>258</v>
      </c>
      <c r="K2135" s="45" t="s">
        <v>258</v>
      </c>
      <c r="L2135" s="45" t="s">
        <v>258</v>
      </c>
      <c r="M2135" s="45" t="s">
        <v>258</v>
      </c>
      <c r="N2135" s="45" t="s">
        <v>258</v>
      </c>
      <c r="O2135" s="45" t="s">
        <v>258</v>
      </c>
      <c r="P2135" s="46" t="s">
        <v>258</v>
      </c>
      <c r="Q2135" s="45" t="s">
        <v>258</v>
      </c>
      <c r="R2135" t="s">
        <v>258</v>
      </c>
      <c r="S2135" t="s">
        <v>258</v>
      </c>
    </row>
    <row r="2136" spans="1:19" x14ac:dyDescent="0.3">
      <c r="A2136" s="47"/>
      <c r="D2136" s="11"/>
      <c r="H2136" s="45" t="s">
        <v>258</v>
      </c>
      <c r="I2136" s="45" t="s">
        <v>258</v>
      </c>
      <c r="J2136" s="45" t="s">
        <v>258</v>
      </c>
      <c r="K2136" s="45" t="s">
        <v>258</v>
      </c>
      <c r="L2136" s="45" t="s">
        <v>258</v>
      </c>
      <c r="M2136" s="45" t="s">
        <v>258</v>
      </c>
      <c r="N2136" s="45" t="s">
        <v>258</v>
      </c>
      <c r="O2136" s="45" t="s">
        <v>258</v>
      </c>
      <c r="P2136" s="46" t="s">
        <v>258</v>
      </c>
      <c r="Q2136" s="45" t="s">
        <v>258</v>
      </c>
      <c r="R2136" t="s">
        <v>258</v>
      </c>
      <c r="S2136" t="s">
        <v>258</v>
      </c>
    </row>
    <row r="2137" spans="1:19" x14ac:dyDescent="0.3">
      <c r="A2137" s="47"/>
      <c r="D2137" s="11"/>
      <c r="H2137" s="45" t="s">
        <v>258</v>
      </c>
      <c r="I2137" s="45" t="s">
        <v>258</v>
      </c>
      <c r="J2137" s="45" t="s">
        <v>258</v>
      </c>
      <c r="K2137" s="45" t="s">
        <v>258</v>
      </c>
      <c r="L2137" s="45" t="s">
        <v>258</v>
      </c>
      <c r="M2137" s="45" t="s">
        <v>258</v>
      </c>
      <c r="N2137" s="45" t="s">
        <v>258</v>
      </c>
      <c r="O2137" s="45" t="s">
        <v>258</v>
      </c>
      <c r="P2137" s="46" t="s">
        <v>258</v>
      </c>
      <c r="Q2137" s="45" t="s">
        <v>258</v>
      </c>
      <c r="R2137" t="s">
        <v>258</v>
      </c>
      <c r="S2137" t="s">
        <v>258</v>
      </c>
    </row>
    <row r="2138" spans="1:19" x14ac:dyDescent="0.3">
      <c r="A2138" s="47"/>
      <c r="D2138" s="11"/>
      <c r="H2138" s="45" t="s">
        <v>258</v>
      </c>
      <c r="I2138" s="45" t="s">
        <v>258</v>
      </c>
      <c r="J2138" s="45" t="s">
        <v>258</v>
      </c>
      <c r="K2138" s="45" t="s">
        <v>258</v>
      </c>
      <c r="L2138" s="45" t="s">
        <v>258</v>
      </c>
      <c r="M2138" s="45" t="s">
        <v>258</v>
      </c>
      <c r="N2138" s="45" t="s">
        <v>258</v>
      </c>
      <c r="O2138" s="45" t="s">
        <v>258</v>
      </c>
      <c r="P2138" s="46" t="s">
        <v>258</v>
      </c>
      <c r="Q2138" s="45" t="s">
        <v>258</v>
      </c>
      <c r="R2138" t="s">
        <v>258</v>
      </c>
      <c r="S2138" t="s">
        <v>258</v>
      </c>
    </row>
    <row r="2139" spans="1:19" x14ac:dyDescent="0.3">
      <c r="A2139" s="47"/>
      <c r="D2139" s="11"/>
      <c r="H2139" s="45" t="s">
        <v>258</v>
      </c>
      <c r="I2139" s="45" t="s">
        <v>258</v>
      </c>
      <c r="J2139" s="45" t="s">
        <v>258</v>
      </c>
      <c r="K2139" s="45" t="s">
        <v>258</v>
      </c>
      <c r="L2139" s="45" t="s">
        <v>258</v>
      </c>
      <c r="M2139" s="45" t="s">
        <v>258</v>
      </c>
      <c r="N2139" s="45" t="s">
        <v>258</v>
      </c>
      <c r="O2139" s="45" t="s">
        <v>258</v>
      </c>
      <c r="P2139" s="46" t="s">
        <v>258</v>
      </c>
      <c r="Q2139" s="45" t="s">
        <v>258</v>
      </c>
      <c r="R2139" t="s">
        <v>258</v>
      </c>
      <c r="S2139" t="s">
        <v>258</v>
      </c>
    </row>
    <row r="2140" spans="1:19" x14ac:dyDescent="0.3">
      <c r="A2140" s="47"/>
      <c r="D2140" s="11"/>
      <c r="H2140" s="45" t="s">
        <v>258</v>
      </c>
      <c r="I2140" s="45" t="s">
        <v>258</v>
      </c>
      <c r="J2140" s="45" t="s">
        <v>258</v>
      </c>
      <c r="K2140" s="45" t="s">
        <v>258</v>
      </c>
      <c r="L2140" s="45" t="s">
        <v>258</v>
      </c>
      <c r="M2140" s="45" t="s">
        <v>258</v>
      </c>
      <c r="N2140" s="45" t="s">
        <v>258</v>
      </c>
      <c r="O2140" s="45" t="s">
        <v>258</v>
      </c>
      <c r="P2140" s="46" t="s">
        <v>258</v>
      </c>
      <c r="Q2140" s="45" t="s">
        <v>258</v>
      </c>
      <c r="R2140" t="s">
        <v>258</v>
      </c>
      <c r="S2140" t="s">
        <v>258</v>
      </c>
    </row>
    <row r="2141" spans="1:19" x14ac:dyDescent="0.3">
      <c r="A2141" s="47"/>
      <c r="D2141" s="11"/>
      <c r="H2141" s="45" t="s">
        <v>258</v>
      </c>
      <c r="I2141" s="45" t="s">
        <v>258</v>
      </c>
      <c r="J2141" s="45" t="s">
        <v>258</v>
      </c>
      <c r="K2141" s="45" t="s">
        <v>258</v>
      </c>
      <c r="L2141" s="45" t="s">
        <v>258</v>
      </c>
      <c r="M2141" s="45" t="s">
        <v>258</v>
      </c>
      <c r="N2141" s="45" t="s">
        <v>258</v>
      </c>
      <c r="O2141" s="45" t="s">
        <v>258</v>
      </c>
      <c r="P2141" s="46" t="s">
        <v>258</v>
      </c>
      <c r="Q2141" s="45" t="s">
        <v>258</v>
      </c>
      <c r="R2141" t="s">
        <v>258</v>
      </c>
      <c r="S2141" t="s">
        <v>258</v>
      </c>
    </row>
    <row r="2142" spans="1:19" x14ac:dyDescent="0.3">
      <c r="A2142" s="47"/>
      <c r="D2142" s="11"/>
      <c r="H2142" s="45" t="s">
        <v>258</v>
      </c>
      <c r="I2142" s="45" t="s">
        <v>258</v>
      </c>
      <c r="J2142" s="45" t="s">
        <v>258</v>
      </c>
      <c r="K2142" s="45" t="s">
        <v>258</v>
      </c>
      <c r="L2142" s="45" t="s">
        <v>258</v>
      </c>
      <c r="M2142" s="45" t="s">
        <v>258</v>
      </c>
      <c r="N2142" s="45" t="s">
        <v>258</v>
      </c>
      <c r="O2142" s="45" t="s">
        <v>258</v>
      </c>
      <c r="P2142" s="46" t="s">
        <v>258</v>
      </c>
      <c r="Q2142" s="45" t="s">
        <v>258</v>
      </c>
      <c r="R2142" t="s">
        <v>258</v>
      </c>
      <c r="S2142" t="s">
        <v>258</v>
      </c>
    </row>
    <row r="2143" spans="1:19" x14ac:dyDescent="0.3">
      <c r="A2143" s="47"/>
      <c r="D2143" s="11"/>
      <c r="H2143" s="45" t="s">
        <v>258</v>
      </c>
      <c r="I2143" s="45" t="s">
        <v>258</v>
      </c>
      <c r="J2143" s="45" t="s">
        <v>258</v>
      </c>
      <c r="K2143" s="45" t="s">
        <v>258</v>
      </c>
      <c r="L2143" s="45" t="s">
        <v>258</v>
      </c>
      <c r="M2143" s="45" t="s">
        <v>258</v>
      </c>
      <c r="N2143" s="45" t="s">
        <v>258</v>
      </c>
      <c r="O2143" s="45" t="s">
        <v>258</v>
      </c>
      <c r="P2143" s="46" t="s">
        <v>258</v>
      </c>
      <c r="Q2143" s="45" t="s">
        <v>258</v>
      </c>
      <c r="R2143" t="s">
        <v>258</v>
      </c>
      <c r="S2143" t="s">
        <v>258</v>
      </c>
    </row>
    <row r="2144" spans="1:19" x14ac:dyDescent="0.3">
      <c r="A2144" s="47"/>
      <c r="D2144" s="11"/>
      <c r="H2144" s="45" t="s">
        <v>258</v>
      </c>
      <c r="I2144" s="45" t="s">
        <v>258</v>
      </c>
      <c r="J2144" s="45" t="s">
        <v>258</v>
      </c>
      <c r="K2144" s="45" t="s">
        <v>258</v>
      </c>
      <c r="L2144" s="45" t="s">
        <v>258</v>
      </c>
      <c r="M2144" s="45" t="s">
        <v>258</v>
      </c>
      <c r="N2144" s="45" t="s">
        <v>258</v>
      </c>
      <c r="O2144" s="45" t="s">
        <v>258</v>
      </c>
      <c r="P2144" s="46" t="s">
        <v>258</v>
      </c>
      <c r="Q2144" s="45" t="s">
        <v>258</v>
      </c>
      <c r="R2144" t="s">
        <v>258</v>
      </c>
      <c r="S2144" t="s">
        <v>258</v>
      </c>
    </row>
    <row r="2145" spans="1:19" x14ac:dyDescent="0.3">
      <c r="A2145" s="47"/>
      <c r="D2145" s="11"/>
      <c r="H2145" s="45" t="s">
        <v>258</v>
      </c>
      <c r="I2145" s="45" t="s">
        <v>258</v>
      </c>
      <c r="J2145" s="45" t="s">
        <v>258</v>
      </c>
      <c r="K2145" s="45" t="s">
        <v>258</v>
      </c>
      <c r="L2145" s="45" t="s">
        <v>258</v>
      </c>
      <c r="M2145" s="45" t="s">
        <v>258</v>
      </c>
      <c r="N2145" s="45" t="s">
        <v>258</v>
      </c>
      <c r="O2145" s="45" t="s">
        <v>258</v>
      </c>
      <c r="P2145" s="46" t="s">
        <v>258</v>
      </c>
      <c r="Q2145" s="45" t="s">
        <v>258</v>
      </c>
      <c r="R2145" t="s">
        <v>258</v>
      </c>
      <c r="S2145" t="s">
        <v>258</v>
      </c>
    </row>
    <row r="2146" spans="1:19" x14ac:dyDescent="0.3">
      <c r="A2146" s="47"/>
      <c r="D2146" s="11"/>
      <c r="H2146" s="45" t="s">
        <v>258</v>
      </c>
      <c r="I2146" s="45" t="s">
        <v>258</v>
      </c>
      <c r="J2146" s="45" t="s">
        <v>258</v>
      </c>
      <c r="K2146" s="45" t="s">
        <v>258</v>
      </c>
      <c r="L2146" s="45" t="s">
        <v>258</v>
      </c>
      <c r="M2146" s="45" t="s">
        <v>258</v>
      </c>
      <c r="N2146" s="45" t="s">
        <v>258</v>
      </c>
      <c r="O2146" s="45" t="s">
        <v>258</v>
      </c>
      <c r="P2146" s="46" t="s">
        <v>258</v>
      </c>
      <c r="Q2146" s="45" t="s">
        <v>258</v>
      </c>
      <c r="R2146" t="s">
        <v>258</v>
      </c>
      <c r="S2146" t="s">
        <v>258</v>
      </c>
    </row>
    <row r="2147" spans="1:19" x14ac:dyDescent="0.3">
      <c r="A2147" s="47"/>
      <c r="D2147" s="11"/>
      <c r="H2147" s="45" t="s">
        <v>258</v>
      </c>
      <c r="I2147" s="45" t="s">
        <v>258</v>
      </c>
      <c r="J2147" s="45" t="s">
        <v>258</v>
      </c>
      <c r="K2147" s="45" t="s">
        <v>258</v>
      </c>
      <c r="L2147" s="45" t="s">
        <v>258</v>
      </c>
      <c r="M2147" s="45" t="s">
        <v>258</v>
      </c>
      <c r="N2147" s="45" t="s">
        <v>258</v>
      </c>
      <c r="O2147" s="45" t="s">
        <v>258</v>
      </c>
      <c r="P2147" s="46" t="s">
        <v>258</v>
      </c>
      <c r="Q2147" s="45" t="s">
        <v>258</v>
      </c>
      <c r="R2147" t="s">
        <v>258</v>
      </c>
      <c r="S2147" t="s">
        <v>258</v>
      </c>
    </row>
    <row r="2148" spans="1:19" x14ac:dyDescent="0.3">
      <c r="A2148" s="47"/>
      <c r="D2148" s="11"/>
      <c r="H2148" s="45" t="s">
        <v>258</v>
      </c>
      <c r="I2148" s="45" t="s">
        <v>258</v>
      </c>
      <c r="J2148" s="45" t="s">
        <v>258</v>
      </c>
      <c r="K2148" s="45" t="s">
        <v>258</v>
      </c>
      <c r="L2148" s="45" t="s">
        <v>258</v>
      </c>
      <c r="M2148" s="45" t="s">
        <v>258</v>
      </c>
      <c r="N2148" s="45" t="s">
        <v>258</v>
      </c>
      <c r="O2148" s="45" t="s">
        <v>258</v>
      </c>
      <c r="P2148" s="46" t="s">
        <v>258</v>
      </c>
      <c r="Q2148" s="45" t="s">
        <v>258</v>
      </c>
      <c r="R2148" t="s">
        <v>258</v>
      </c>
      <c r="S2148" t="s">
        <v>258</v>
      </c>
    </row>
    <row r="2149" spans="1:19" x14ac:dyDescent="0.3">
      <c r="A2149" s="47"/>
      <c r="D2149" s="11"/>
      <c r="H2149" s="45" t="s">
        <v>258</v>
      </c>
      <c r="I2149" s="45" t="s">
        <v>258</v>
      </c>
      <c r="J2149" s="45" t="s">
        <v>258</v>
      </c>
      <c r="K2149" s="45" t="s">
        <v>258</v>
      </c>
      <c r="L2149" s="45" t="s">
        <v>258</v>
      </c>
      <c r="M2149" s="45" t="s">
        <v>258</v>
      </c>
      <c r="N2149" s="45" t="s">
        <v>258</v>
      </c>
      <c r="O2149" s="45" t="s">
        <v>258</v>
      </c>
      <c r="P2149" s="46" t="s">
        <v>258</v>
      </c>
      <c r="Q2149" s="45" t="s">
        <v>258</v>
      </c>
      <c r="R2149" t="s">
        <v>258</v>
      </c>
      <c r="S2149" t="s">
        <v>258</v>
      </c>
    </row>
    <row r="2150" spans="1:19" x14ac:dyDescent="0.3">
      <c r="A2150" s="47"/>
      <c r="D2150" s="11"/>
      <c r="H2150" s="45" t="s">
        <v>258</v>
      </c>
      <c r="I2150" s="45" t="s">
        <v>258</v>
      </c>
      <c r="J2150" s="45" t="s">
        <v>258</v>
      </c>
      <c r="K2150" s="45" t="s">
        <v>258</v>
      </c>
      <c r="L2150" s="45" t="s">
        <v>258</v>
      </c>
      <c r="M2150" s="45" t="s">
        <v>258</v>
      </c>
      <c r="N2150" s="45" t="s">
        <v>258</v>
      </c>
      <c r="O2150" s="45" t="s">
        <v>258</v>
      </c>
      <c r="P2150" s="46" t="s">
        <v>258</v>
      </c>
      <c r="Q2150" s="45" t="s">
        <v>258</v>
      </c>
      <c r="R2150" t="s">
        <v>258</v>
      </c>
      <c r="S2150" t="s">
        <v>258</v>
      </c>
    </row>
    <row r="2151" spans="1:19" x14ac:dyDescent="0.3">
      <c r="A2151" s="47"/>
      <c r="D2151" s="11"/>
      <c r="H2151" s="45" t="s">
        <v>258</v>
      </c>
      <c r="I2151" s="45" t="s">
        <v>258</v>
      </c>
      <c r="J2151" s="45" t="s">
        <v>258</v>
      </c>
      <c r="K2151" s="45" t="s">
        <v>258</v>
      </c>
      <c r="L2151" s="45" t="s">
        <v>258</v>
      </c>
      <c r="M2151" s="45" t="s">
        <v>258</v>
      </c>
      <c r="N2151" s="45" t="s">
        <v>258</v>
      </c>
      <c r="O2151" s="45" t="s">
        <v>258</v>
      </c>
      <c r="P2151" s="46" t="s">
        <v>258</v>
      </c>
      <c r="Q2151" s="45" t="s">
        <v>258</v>
      </c>
      <c r="R2151" t="s">
        <v>258</v>
      </c>
      <c r="S2151" t="s">
        <v>258</v>
      </c>
    </row>
    <row r="2152" spans="1:19" x14ac:dyDescent="0.3">
      <c r="A2152" s="47"/>
      <c r="D2152" s="11"/>
      <c r="H2152" s="45" t="s">
        <v>258</v>
      </c>
      <c r="I2152" s="45" t="s">
        <v>258</v>
      </c>
      <c r="J2152" s="45" t="s">
        <v>258</v>
      </c>
      <c r="K2152" s="45" t="s">
        <v>258</v>
      </c>
      <c r="L2152" s="45" t="s">
        <v>258</v>
      </c>
      <c r="M2152" s="45" t="s">
        <v>258</v>
      </c>
      <c r="N2152" s="45" t="s">
        <v>258</v>
      </c>
      <c r="O2152" s="45" t="s">
        <v>258</v>
      </c>
      <c r="P2152" s="46" t="s">
        <v>258</v>
      </c>
      <c r="Q2152" s="45" t="s">
        <v>258</v>
      </c>
      <c r="R2152" t="s">
        <v>258</v>
      </c>
      <c r="S2152" t="s">
        <v>258</v>
      </c>
    </row>
    <row r="2153" spans="1:19" x14ac:dyDescent="0.3">
      <c r="A2153" s="47"/>
      <c r="D2153" s="11"/>
      <c r="H2153" s="45" t="s">
        <v>258</v>
      </c>
      <c r="I2153" s="45" t="s">
        <v>258</v>
      </c>
      <c r="J2153" s="45" t="s">
        <v>258</v>
      </c>
      <c r="K2153" s="45" t="s">
        <v>258</v>
      </c>
      <c r="L2153" s="45" t="s">
        <v>258</v>
      </c>
      <c r="M2153" s="45" t="s">
        <v>258</v>
      </c>
      <c r="N2153" s="45" t="s">
        <v>258</v>
      </c>
      <c r="O2153" s="45" t="s">
        <v>258</v>
      </c>
      <c r="P2153" s="46" t="s">
        <v>258</v>
      </c>
      <c r="Q2153" s="45" t="s">
        <v>258</v>
      </c>
      <c r="R2153" t="s">
        <v>258</v>
      </c>
      <c r="S2153" t="s">
        <v>258</v>
      </c>
    </row>
    <row r="2154" spans="1:19" x14ac:dyDescent="0.3">
      <c r="A2154" s="47"/>
      <c r="D2154" s="11"/>
      <c r="H2154" s="45" t="s">
        <v>258</v>
      </c>
      <c r="I2154" s="45" t="s">
        <v>258</v>
      </c>
      <c r="J2154" s="45" t="s">
        <v>258</v>
      </c>
      <c r="K2154" s="45" t="s">
        <v>258</v>
      </c>
      <c r="L2154" s="45" t="s">
        <v>258</v>
      </c>
      <c r="M2154" s="45" t="s">
        <v>258</v>
      </c>
      <c r="N2154" s="45" t="s">
        <v>258</v>
      </c>
      <c r="O2154" s="45" t="s">
        <v>258</v>
      </c>
      <c r="P2154" s="46" t="s">
        <v>258</v>
      </c>
      <c r="Q2154" s="45" t="s">
        <v>258</v>
      </c>
      <c r="R2154" t="s">
        <v>258</v>
      </c>
      <c r="S2154" t="s">
        <v>258</v>
      </c>
    </row>
    <row r="2155" spans="1:19" x14ac:dyDescent="0.3">
      <c r="A2155" s="47"/>
      <c r="D2155" s="11"/>
      <c r="H2155" s="45" t="s">
        <v>258</v>
      </c>
      <c r="I2155" s="45" t="s">
        <v>258</v>
      </c>
      <c r="J2155" s="45" t="s">
        <v>258</v>
      </c>
      <c r="K2155" s="45" t="s">
        <v>258</v>
      </c>
      <c r="L2155" s="45" t="s">
        <v>258</v>
      </c>
      <c r="M2155" s="45" t="s">
        <v>258</v>
      </c>
      <c r="N2155" s="45" t="s">
        <v>258</v>
      </c>
      <c r="O2155" s="45" t="s">
        <v>258</v>
      </c>
      <c r="P2155" s="46" t="s">
        <v>258</v>
      </c>
      <c r="Q2155" s="45" t="s">
        <v>258</v>
      </c>
      <c r="R2155" t="s">
        <v>258</v>
      </c>
      <c r="S2155" t="s">
        <v>258</v>
      </c>
    </row>
    <row r="2156" spans="1:19" x14ac:dyDescent="0.3">
      <c r="A2156" s="47"/>
      <c r="D2156" s="11"/>
      <c r="H2156" s="45" t="s">
        <v>258</v>
      </c>
      <c r="I2156" s="45" t="s">
        <v>258</v>
      </c>
      <c r="J2156" s="45" t="s">
        <v>258</v>
      </c>
      <c r="K2156" s="45" t="s">
        <v>258</v>
      </c>
      <c r="L2156" s="45" t="s">
        <v>258</v>
      </c>
      <c r="M2156" s="45" t="s">
        <v>258</v>
      </c>
      <c r="N2156" s="45" t="s">
        <v>258</v>
      </c>
      <c r="O2156" s="45" t="s">
        <v>258</v>
      </c>
      <c r="P2156" s="46" t="s">
        <v>258</v>
      </c>
      <c r="Q2156" s="45" t="s">
        <v>258</v>
      </c>
      <c r="R2156" t="s">
        <v>258</v>
      </c>
      <c r="S2156" t="s">
        <v>258</v>
      </c>
    </row>
    <row r="2157" spans="1:19" x14ac:dyDescent="0.3">
      <c r="A2157" s="47"/>
      <c r="D2157" s="11"/>
      <c r="H2157" s="45" t="s">
        <v>258</v>
      </c>
      <c r="I2157" s="45" t="s">
        <v>258</v>
      </c>
      <c r="J2157" s="45" t="s">
        <v>258</v>
      </c>
      <c r="K2157" s="45" t="s">
        <v>258</v>
      </c>
      <c r="L2157" s="45" t="s">
        <v>258</v>
      </c>
      <c r="M2157" s="45" t="s">
        <v>258</v>
      </c>
      <c r="N2157" s="45" t="s">
        <v>258</v>
      </c>
      <c r="O2157" s="45" t="s">
        <v>258</v>
      </c>
      <c r="P2157" s="46" t="s">
        <v>258</v>
      </c>
      <c r="Q2157" s="45" t="s">
        <v>258</v>
      </c>
      <c r="R2157" t="s">
        <v>258</v>
      </c>
      <c r="S2157" t="s">
        <v>258</v>
      </c>
    </row>
    <row r="2158" spans="1:19" x14ac:dyDescent="0.3">
      <c r="A2158" s="47"/>
      <c r="D2158" s="11"/>
      <c r="H2158" s="45" t="s">
        <v>258</v>
      </c>
      <c r="I2158" s="45" t="s">
        <v>258</v>
      </c>
      <c r="J2158" s="45" t="s">
        <v>258</v>
      </c>
      <c r="K2158" s="45" t="s">
        <v>258</v>
      </c>
      <c r="L2158" s="45" t="s">
        <v>258</v>
      </c>
      <c r="M2158" s="45" t="s">
        <v>258</v>
      </c>
      <c r="N2158" s="45" t="s">
        <v>258</v>
      </c>
      <c r="O2158" s="45" t="s">
        <v>258</v>
      </c>
      <c r="P2158" s="46" t="s">
        <v>258</v>
      </c>
      <c r="Q2158" s="45" t="s">
        <v>258</v>
      </c>
      <c r="R2158" t="s">
        <v>258</v>
      </c>
      <c r="S2158" t="s">
        <v>258</v>
      </c>
    </row>
    <row r="2159" spans="1:19" x14ac:dyDescent="0.3">
      <c r="A2159" s="47"/>
      <c r="D2159" s="11"/>
      <c r="H2159" s="45" t="s">
        <v>258</v>
      </c>
      <c r="I2159" s="45" t="s">
        <v>258</v>
      </c>
      <c r="J2159" s="45" t="s">
        <v>258</v>
      </c>
      <c r="K2159" s="45" t="s">
        <v>258</v>
      </c>
      <c r="L2159" s="45" t="s">
        <v>258</v>
      </c>
      <c r="M2159" s="45" t="s">
        <v>258</v>
      </c>
      <c r="N2159" s="45" t="s">
        <v>258</v>
      </c>
      <c r="O2159" s="45" t="s">
        <v>258</v>
      </c>
      <c r="P2159" s="46" t="s">
        <v>258</v>
      </c>
      <c r="Q2159" s="45" t="s">
        <v>258</v>
      </c>
      <c r="R2159" t="s">
        <v>258</v>
      </c>
      <c r="S2159" t="s">
        <v>258</v>
      </c>
    </row>
    <row r="2160" spans="1:19" x14ac:dyDescent="0.3">
      <c r="A2160" s="47"/>
      <c r="D2160" s="11"/>
      <c r="H2160" s="45" t="s">
        <v>258</v>
      </c>
      <c r="I2160" s="45" t="s">
        <v>258</v>
      </c>
      <c r="J2160" s="45" t="s">
        <v>258</v>
      </c>
      <c r="K2160" s="45" t="s">
        <v>258</v>
      </c>
      <c r="L2160" s="45" t="s">
        <v>258</v>
      </c>
      <c r="M2160" s="45" t="s">
        <v>258</v>
      </c>
      <c r="N2160" s="45" t="s">
        <v>258</v>
      </c>
      <c r="O2160" s="45" t="s">
        <v>258</v>
      </c>
      <c r="P2160" s="46" t="s">
        <v>258</v>
      </c>
      <c r="Q2160" s="45" t="s">
        <v>258</v>
      </c>
      <c r="R2160" t="s">
        <v>258</v>
      </c>
      <c r="S2160" t="s">
        <v>258</v>
      </c>
    </row>
    <row r="2161" spans="1:19" x14ac:dyDescent="0.3">
      <c r="A2161" s="47"/>
      <c r="D2161" s="11"/>
      <c r="H2161" s="45" t="s">
        <v>258</v>
      </c>
      <c r="I2161" s="45" t="s">
        <v>258</v>
      </c>
      <c r="J2161" s="45" t="s">
        <v>258</v>
      </c>
      <c r="K2161" s="45" t="s">
        <v>258</v>
      </c>
      <c r="L2161" s="45" t="s">
        <v>258</v>
      </c>
      <c r="M2161" s="45" t="s">
        <v>258</v>
      </c>
      <c r="N2161" s="45" t="s">
        <v>258</v>
      </c>
      <c r="O2161" s="45" t="s">
        <v>258</v>
      </c>
      <c r="P2161" s="46" t="s">
        <v>258</v>
      </c>
      <c r="Q2161" s="45" t="s">
        <v>258</v>
      </c>
      <c r="R2161" t="s">
        <v>258</v>
      </c>
      <c r="S2161" t="s">
        <v>258</v>
      </c>
    </row>
    <row r="2162" spans="1:19" x14ac:dyDescent="0.3">
      <c r="A2162" s="47"/>
      <c r="D2162" s="11"/>
      <c r="H2162" s="45" t="s">
        <v>258</v>
      </c>
      <c r="I2162" s="45" t="s">
        <v>258</v>
      </c>
      <c r="J2162" s="45" t="s">
        <v>258</v>
      </c>
      <c r="K2162" s="45" t="s">
        <v>258</v>
      </c>
      <c r="L2162" s="45" t="s">
        <v>258</v>
      </c>
      <c r="M2162" s="45" t="s">
        <v>258</v>
      </c>
      <c r="N2162" s="45" t="s">
        <v>258</v>
      </c>
      <c r="O2162" s="45" t="s">
        <v>258</v>
      </c>
      <c r="P2162" s="46" t="s">
        <v>258</v>
      </c>
      <c r="Q2162" s="45" t="s">
        <v>258</v>
      </c>
      <c r="R2162" t="s">
        <v>258</v>
      </c>
      <c r="S2162" t="s">
        <v>258</v>
      </c>
    </row>
    <row r="2163" spans="1:19" x14ac:dyDescent="0.3">
      <c r="A2163" s="47"/>
      <c r="D2163" s="11"/>
      <c r="H2163" s="45" t="s">
        <v>258</v>
      </c>
      <c r="I2163" s="45" t="s">
        <v>258</v>
      </c>
      <c r="J2163" s="45" t="s">
        <v>258</v>
      </c>
      <c r="K2163" s="45" t="s">
        <v>258</v>
      </c>
      <c r="L2163" s="45" t="s">
        <v>258</v>
      </c>
      <c r="M2163" s="45" t="s">
        <v>258</v>
      </c>
      <c r="N2163" s="45" t="s">
        <v>258</v>
      </c>
      <c r="O2163" s="45" t="s">
        <v>258</v>
      </c>
      <c r="P2163" s="46" t="s">
        <v>258</v>
      </c>
      <c r="Q2163" s="45" t="s">
        <v>258</v>
      </c>
      <c r="R2163" t="s">
        <v>258</v>
      </c>
      <c r="S2163" t="s">
        <v>258</v>
      </c>
    </row>
    <row r="2164" spans="1:19" x14ac:dyDescent="0.3">
      <c r="A2164" s="47"/>
      <c r="D2164" s="11"/>
      <c r="H2164" s="45" t="s">
        <v>258</v>
      </c>
      <c r="I2164" s="45" t="s">
        <v>258</v>
      </c>
      <c r="J2164" s="45" t="s">
        <v>258</v>
      </c>
      <c r="K2164" s="45" t="s">
        <v>258</v>
      </c>
      <c r="L2164" s="45" t="s">
        <v>258</v>
      </c>
      <c r="M2164" s="45" t="s">
        <v>258</v>
      </c>
      <c r="N2164" s="45" t="s">
        <v>258</v>
      </c>
      <c r="O2164" s="45" t="s">
        <v>258</v>
      </c>
      <c r="P2164" s="46" t="s">
        <v>258</v>
      </c>
      <c r="Q2164" s="45" t="s">
        <v>258</v>
      </c>
      <c r="R2164" t="s">
        <v>258</v>
      </c>
      <c r="S2164" t="s">
        <v>258</v>
      </c>
    </row>
    <row r="2165" spans="1:19" x14ac:dyDescent="0.3">
      <c r="A2165" s="47"/>
      <c r="D2165" s="11"/>
      <c r="H2165" s="45" t="s">
        <v>258</v>
      </c>
      <c r="I2165" s="45" t="s">
        <v>258</v>
      </c>
      <c r="J2165" s="45" t="s">
        <v>258</v>
      </c>
      <c r="K2165" s="45" t="s">
        <v>258</v>
      </c>
      <c r="L2165" s="45" t="s">
        <v>258</v>
      </c>
      <c r="M2165" s="45" t="s">
        <v>258</v>
      </c>
      <c r="N2165" s="45" t="s">
        <v>258</v>
      </c>
      <c r="O2165" s="45" t="s">
        <v>258</v>
      </c>
      <c r="P2165" s="46" t="s">
        <v>258</v>
      </c>
      <c r="Q2165" s="45" t="s">
        <v>258</v>
      </c>
      <c r="R2165" t="s">
        <v>258</v>
      </c>
      <c r="S2165" t="s">
        <v>258</v>
      </c>
    </row>
    <row r="2166" spans="1:19" x14ac:dyDescent="0.3">
      <c r="A2166" s="47"/>
      <c r="D2166" s="11"/>
      <c r="H2166" s="45" t="s">
        <v>258</v>
      </c>
      <c r="I2166" s="45" t="s">
        <v>258</v>
      </c>
      <c r="J2166" s="45" t="s">
        <v>258</v>
      </c>
      <c r="K2166" s="45" t="s">
        <v>258</v>
      </c>
      <c r="L2166" s="45" t="s">
        <v>258</v>
      </c>
      <c r="M2166" s="45" t="s">
        <v>258</v>
      </c>
      <c r="N2166" s="45" t="s">
        <v>258</v>
      </c>
      <c r="O2166" s="45" t="s">
        <v>258</v>
      </c>
      <c r="P2166" s="46" t="s">
        <v>258</v>
      </c>
      <c r="Q2166" s="45" t="s">
        <v>258</v>
      </c>
      <c r="R2166" t="s">
        <v>258</v>
      </c>
      <c r="S2166" t="s">
        <v>258</v>
      </c>
    </row>
    <row r="2167" spans="1:19" x14ac:dyDescent="0.3">
      <c r="A2167" s="47"/>
      <c r="D2167" s="11"/>
      <c r="H2167" s="45" t="s">
        <v>258</v>
      </c>
      <c r="I2167" s="45" t="s">
        <v>258</v>
      </c>
      <c r="J2167" s="45" t="s">
        <v>258</v>
      </c>
      <c r="K2167" s="45" t="s">
        <v>258</v>
      </c>
      <c r="L2167" s="45" t="s">
        <v>258</v>
      </c>
      <c r="M2167" s="45" t="s">
        <v>258</v>
      </c>
      <c r="N2167" s="45" t="s">
        <v>258</v>
      </c>
      <c r="O2167" s="45" t="s">
        <v>258</v>
      </c>
      <c r="P2167" s="46" t="s">
        <v>258</v>
      </c>
      <c r="Q2167" s="45" t="s">
        <v>258</v>
      </c>
      <c r="R2167" t="s">
        <v>258</v>
      </c>
      <c r="S2167" t="s">
        <v>258</v>
      </c>
    </row>
    <row r="2168" spans="1:19" x14ac:dyDescent="0.3">
      <c r="A2168" s="47"/>
      <c r="D2168" s="11"/>
      <c r="H2168" s="45" t="s">
        <v>258</v>
      </c>
      <c r="I2168" s="45" t="s">
        <v>258</v>
      </c>
      <c r="J2168" s="45" t="s">
        <v>258</v>
      </c>
      <c r="K2168" s="45" t="s">
        <v>258</v>
      </c>
      <c r="L2168" s="45" t="s">
        <v>258</v>
      </c>
      <c r="M2168" s="45" t="s">
        <v>258</v>
      </c>
      <c r="N2168" s="45" t="s">
        <v>258</v>
      </c>
      <c r="O2168" s="45" t="s">
        <v>258</v>
      </c>
      <c r="P2168" s="46" t="s">
        <v>258</v>
      </c>
      <c r="Q2168" s="45" t="s">
        <v>258</v>
      </c>
      <c r="R2168" t="s">
        <v>258</v>
      </c>
      <c r="S2168" t="s">
        <v>258</v>
      </c>
    </row>
    <row r="2169" spans="1:19" x14ac:dyDescent="0.3">
      <c r="A2169" s="47"/>
      <c r="D2169" s="11"/>
      <c r="H2169" s="45" t="s">
        <v>258</v>
      </c>
      <c r="I2169" s="45" t="s">
        <v>258</v>
      </c>
      <c r="J2169" s="45" t="s">
        <v>258</v>
      </c>
      <c r="K2169" s="45" t="s">
        <v>258</v>
      </c>
      <c r="L2169" s="45" t="s">
        <v>258</v>
      </c>
      <c r="M2169" s="45" t="s">
        <v>258</v>
      </c>
      <c r="N2169" s="45" t="s">
        <v>258</v>
      </c>
      <c r="O2169" s="45" t="s">
        <v>258</v>
      </c>
      <c r="P2169" s="46" t="s">
        <v>258</v>
      </c>
      <c r="Q2169" s="45" t="s">
        <v>258</v>
      </c>
      <c r="R2169" t="s">
        <v>258</v>
      </c>
      <c r="S2169" t="s">
        <v>258</v>
      </c>
    </row>
    <row r="2170" spans="1:19" x14ac:dyDescent="0.3">
      <c r="A2170" s="47"/>
      <c r="D2170" s="11"/>
      <c r="H2170" s="45" t="s">
        <v>258</v>
      </c>
      <c r="I2170" s="45" t="s">
        <v>258</v>
      </c>
      <c r="J2170" s="45" t="s">
        <v>258</v>
      </c>
      <c r="K2170" s="45" t="s">
        <v>258</v>
      </c>
      <c r="L2170" s="45" t="s">
        <v>258</v>
      </c>
      <c r="M2170" s="45" t="s">
        <v>258</v>
      </c>
      <c r="N2170" s="45" t="s">
        <v>258</v>
      </c>
      <c r="O2170" s="45" t="s">
        <v>258</v>
      </c>
      <c r="P2170" s="46" t="s">
        <v>258</v>
      </c>
      <c r="Q2170" s="45" t="s">
        <v>258</v>
      </c>
      <c r="R2170" t="s">
        <v>258</v>
      </c>
      <c r="S2170" t="s">
        <v>258</v>
      </c>
    </row>
    <row r="2171" spans="1:19" x14ac:dyDescent="0.3">
      <c r="A2171" s="47"/>
      <c r="D2171" s="11"/>
      <c r="H2171" s="45" t="s">
        <v>258</v>
      </c>
      <c r="I2171" s="45" t="s">
        <v>258</v>
      </c>
      <c r="J2171" s="45" t="s">
        <v>258</v>
      </c>
      <c r="K2171" s="45" t="s">
        <v>258</v>
      </c>
      <c r="L2171" s="45" t="s">
        <v>258</v>
      </c>
      <c r="M2171" s="45" t="s">
        <v>258</v>
      </c>
      <c r="N2171" s="45" t="s">
        <v>258</v>
      </c>
      <c r="O2171" s="45" t="s">
        <v>258</v>
      </c>
      <c r="P2171" s="46" t="s">
        <v>258</v>
      </c>
      <c r="Q2171" s="45" t="s">
        <v>258</v>
      </c>
      <c r="R2171" t="s">
        <v>258</v>
      </c>
      <c r="S2171" t="s">
        <v>258</v>
      </c>
    </row>
    <row r="2172" spans="1:19" x14ac:dyDescent="0.3">
      <c r="A2172" s="47"/>
      <c r="D2172" s="11"/>
      <c r="H2172" s="45" t="s">
        <v>258</v>
      </c>
      <c r="I2172" s="45" t="s">
        <v>258</v>
      </c>
      <c r="J2172" s="45" t="s">
        <v>258</v>
      </c>
      <c r="K2172" s="45" t="s">
        <v>258</v>
      </c>
      <c r="L2172" s="45" t="s">
        <v>258</v>
      </c>
      <c r="M2172" s="45" t="s">
        <v>258</v>
      </c>
      <c r="N2172" s="45" t="s">
        <v>258</v>
      </c>
      <c r="O2172" s="45" t="s">
        <v>258</v>
      </c>
      <c r="P2172" s="46" t="s">
        <v>258</v>
      </c>
      <c r="Q2172" s="45" t="s">
        <v>258</v>
      </c>
      <c r="R2172" t="s">
        <v>258</v>
      </c>
      <c r="S2172" t="s">
        <v>258</v>
      </c>
    </row>
    <row r="2173" spans="1:19" x14ac:dyDescent="0.3">
      <c r="A2173" s="47"/>
      <c r="D2173" s="11"/>
      <c r="H2173" s="45" t="s">
        <v>258</v>
      </c>
      <c r="I2173" s="45" t="s">
        <v>258</v>
      </c>
      <c r="J2173" s="45" t="s">
        <v>258</v>
      </c>
      <c r="K2173" s="45" t="s">
        <v>258</v>
      </c>
      <c r="L2173" s="45" t="s">
        <v>258</v>
      </c>
      <c r="M2173" s="45" t="s">
        <v>258</v>
      </c>
      <c r="N2173" s="45" t="s">
        <v>258</v>
      </c>
      <c r="O2173" s="45" t="s">
        <v>258</v>
      </c>
      <c r="P2173" s="46" t="s">
        <v>258</v>
      </c>
      <c r="Q2173" s="45" t="s">
        <v>258</v>
      </c>
      <c r="R2173" t="s">
        <v>258</v>
      </c>
      <c r="S2173" t="s">
        <v>258</v>
      </c>
    </row>
    <row r="2174" spans="1:19" x14ac:dyDescent="0.3">
      <c r="A2174" s="47"/>
      <c r="D2174" s="11"/>
      <c r="H2174" s="45" t="s">
        <v>258</v>
      </c>
      <c r="I2174" s="45" t="s">
        <v>258</v>
      </c>
      <c r="J2174" s="45" t="s">
        <v>258</v>
      </c>
      <c r="K2174" s="45" t="s">
        <v>258</v>
      </c>
      <c r="L2174" s="45" t="s">
        <v>258</v>
      </c>
      <c r="M2174" s="45" t="s">
        <v>258</v>
      </c>
      <c r="N2174" s="45" t="s">
        <v>258</v>
      </c>
      <c r="O2174" s="45" t="s">
        <v>258</v>
      </c>
      <c r="P2174" s="46" t="s">
        <v>258</v>
      </c>
      <c r="Q2174" s="45" t="s">
        <v>258</v>
      </c>
      <c r="R2174" t="s">
        <v>258</v>
      </c>
      <c r="S2174" t="s">
        <v>258</v>
      </c>
    </row>
    <row r="2175" spans="1:19" x14ac:dyDescent="0.3">
      <c r="A2175" s="47"/>
      <c r="D2175" s="11"/>
      <c r="H2175" s="45" t="s">
        <v>258</v>
      </c>
      <c r="I2175" s="45" t="s">
        <v>258</v>
      </c>
      <c r="J2175" s="45" t="s">
        <v>258</v>
      </c>
      <c r="K2175" s="45" t="s">
        <v>258</v>
      </c>
      <c r="L2175" s="45" t="s">
        <v>258</v>
      </c>
      <c r="M2175" s="45" t="s">
        <v>258</v>
      </c>
      <c r="N2175" s="45" t="s">
        <v>258</v>
      </c>
      <c r="O2175" s="45" t="s">
        <v>258</v>
      </c>
      <c r="P2175" s="46" t="s">
        <v>258</v>
      </c>
      <c r="Q2175" s="45" t="s">
        <v>258</v>
      </c>
      <c r="R2175" t="s">
        <v>258</v>
      </c>
      <c r="S2175" t="s">
        <v>258</v>
      </c>
    </row>
    <row r="2176" spans="1:19" x14ac:dyDescent="0.3">
      <c r="A2176" s="47"/>
      <c r="D2176" s="11"/>
      <c r="H2176" s="45" t="s">
        <v>258</v>
      </c>
      <c r="I2176" s="45" t="s">
        <v>258</v>
      </c>
      <c r="J2176" s="45" t="s">
        <v>258</v>
      </c>
      <c r="K2176" s="45" t="s">
        <v>258</v>
      </c>
      <c r="L2176" s="45" t="s">
        <v>258</v>
      </c>
      <c r="M2176" s="45" t="s">
        <v>258</v>
      </c>
      <c r="N2176" s="45" t="s">
        <v>258</v>
      </c>
      <c r="O2176" s="45" t="s">
        <v>258</v>
      </c>
      <c r="P2176" s="46" t="s">
        <v>258</v>
      </c>
      <c r="Q2176" s="45" t="s">
        <v>258</v>
      </c>
      <c r="R2176" t="s">
        <v>258</v>
      </c>
      <c r="S2176" t="s">
        <v>258</v>
      </c>
    </row>
    <row r="2177" spans="1:19" x14ac:dyDescent="0.3">
      <c r="A2177" s="47"/>
      <c r="D2177" s="11"/>
      <c r="H2177" s="45" t="s">
        <v>258</v>
      </c>
      <c r="I2177" s="45" t="s">
        <v>258</v>
      </c>
      <c r="J2177" s="45" t="s">
        <v>258</v>
      </c>
      <c r="K2177" s="45" t="s">
        <v>258</v>
      </c>
      <c r="L2177" s="45" t="s">
        <v>258</v>
      </c>
      <c r="M2177" s="45" t="s">
        <v>258</v>
      </c>
      <c r="N2177" s="45" t="s">
        <v>258</v>
      </c>
      <c r="O2177" s="45" t="s">
        <v>258</v>
      </c>
      <c r="P2177" s="46" t="s">
        <v>258</v>
      </c>
      <c r="Q2177" s="45" t="s">
        <v>258</v>
      </c>
      <c r="R2177" t="s">
        <v>258</v>
      </c>
      <c r="S2177" t="s">
        <v>258</v>
      </c>
    </row>
    <row r="2178" spans="1:19" x14ac:dyDescent="0.3">
      <c r="A2178" s="47"/>
      <c r="D2178" s="11"/>
      <c r="H2178" s="45" t="s">
        <v>258</v>
      </c>
      <c r="I2178" s="45" t="s">
        <v>258</v>
      </c>
      <c r="J2178" s="45" t="s">
        <v>258</v>
      </c>
      <c r="K2178" s="45" t="s">
        <v>258</v>
      </c>
      <c r="L2178" s="45" t="s">
        <v>258</v>
      </c>
      <c r="M2178" s="45" t="s">
        <v>258</v>
      </c>
      <c r="N2178" s="45" t="s">
        <v>258</v>
      </c>
      <c r="O2178" s="45" t="s">
        <v>258</v>
      </c>
      <c r="P2178" s="46" t="s">
        <v>258</v>
      </c>
      <c r="Q2178" s="45" t="s">
        <v>258</v>
      </c>
      <c r="R2178" t="s">
        <v>258</v>
      </c>
      <c r="S2178" t="s">
        <v>258</v>
      </c>
    </row>
    <row r="2179" spans="1:19" x14ac:dyDescent="0.3">
      <c r="A2179" s="47"/>
      <c r="D2179" s="11"/>
      <c r="H2179" s="45" t="s">
        <v>258</v>
      </c>
      <c r="I2179" s="45" t="s">
        <v>258</v>
      </c>
      <c r="J2179" s="45" t="s">
        <v>258</v>
      </c>
      <c r="K2179" s="45" t="s">
        <v>258</v>
      </c>
      <c r="L2179" s="45" t="s">
        <v>258</v>
      </c>
      <c r="M2179" s="45" t="s">
        <v>258</v>
      </c>
      <c r="N2179" s="45" t="s">
        <v>258</v>
      </c>
      <c r="O2179" s="45" t="s">
        <v>258</v>
      </c>
      <c r="P2179" s="46" t="s">
        <v>258</v>
      </c>
      <c r="Q2179" s="45" t="s">
        <v>258</v>
      </c>
      <c r="R2179" t="s">
        <v>258</v>
      </c>
      <c r="S2179" t="s">
        <v>258</v>
      </c>
    </row>
    <row r="2180" spans="1:19" x14ac:dyDescent="0.3">
      <c r="A2180" s="47"/>
      <c r="D2180" s="11"/>
      <c r="H2180" s="45" t="s">
        <v>258</v>
      </c>
      <c r="I2180" s="45" t="s">
        <v>258</v>
      </c>
      <c r="J2180" s="45" t="s">
        <v>258</v>
      </c>
      <c r="K2180" s="45" t="s">
        <v>258</v>
      </c>
      <c r="L2180" s="45" t="s">
        <v>258</v>
      </c>
      <c r="M2180" s="45" t="s">
        <v>258</v>
      </c>
      <c r="N2180" s="45" t="s">
        <v>258</v>
      </c>
      <c r="O2180" s="45" t="s">
        <v>258</v>
      </c>
      <c r="P2180" s="46" t="s">
        <v>258</v>
      </c>
      <c r="Q2180" s="45" t="s">
        <v>258</v>
      </c>
      <c r="R2180" t="s">
        <v>258</v>
      </c>
      <c r="S2180" t="s">
        <v>258</v>
      </c>
    </row>
    <row r="2181" spans="1:19" x14ac:dyDescent="0.3">
      <c r="A2181" s="47"/>
      <c r="D2181" s="11"/>
      <c r="H2181" s="45" t="s">
        <v>258</v>
      </c>
      <c r="I2181" s="45" t="s">
        <v>258</v>
      </c>
      <c r="J2181" s="45" t="s">
        <v>258</v>
      </c>
      <c r="K2181" s="45" t="s">
        <v>258</v>
      </c>
      <c r="L2181" s="45" t="s">
        <v>258</v>
      </c>
      <c r="M2181" s="45" t="s">
        <v>258</v>
      </c>
      <c r="N2181" s="45" t="s">
        <v>258</v>
      </c>
      <c r="O2181" s="45" t="s">
        <v>258</v>
      </c>
      <c r="P2181" s="46" t="s">
        <v>258</v>
      </c>
      <c r="Q2181" s="45" t="s">
        <v>258</v>
      </c>
      <c r="R2181" t="s">
        <v>258</v>
      </c>
      <c r="S2181" t="s">
        <v>258</v>
      </c>
    </row>
    <row r="2182" spans="1:19" x14ac:dyDescent="0.3">
      <c r="A2182" s="47"/>
      <c r="D2182" s="11"/>
      <c r="H2182" s="45" t="s">
        <v>258</v>
      </c>
      <c r="I2182" s="45" t="s">
        <v>258</v>
      </c>
      <c r="J2182" s="45" t="s">
        <v>258</v>
      </c>
      <c r="K2182" s="45" t="s">
        <v>258</v>
      </c>
      <c r="L2182" s="45" t="s">
        <v>258</v>
      </c>
      <c r="M2182" s="45" t="s">
        <v>258</v>
      </c>
      <c r="N2182" s="45" t="s">
        <v>258</v>
      </c>
      <c r="O2182" s="45" t="s">
        <v>258</v>
      </c>
      <c r="P2182" s="46" t="s">
        <v>258</v>
      </c>
      <c r="Q2182" s="45" t="s">
        <v>258</v>
      </c>
      <c r="R2182" t="s">
        <v>258</v>
      </c>
      <c r="S2182" t="s">
        <v>258</v>
      </c>
    </row>
    <row r="2183" spans="1:19" x14ac:dyDescent="0.3">
      <c r="A2183" s="47"/>
      <c r="D2183" s="11"/>
      <c r="H2183" s="45" t="s">
        <v>258</v>
      </c>
      <c r="I2183" s="45" t="s">
        <v>258</v>
      </c>
      <c r="J2183" s="45" t="s">
        <v>258</v>
      </c>
      <c r="K2183" s="45" t="s">
        <v>258</v>
      </c>
      <c r="L2183" s="45" t="s">
        <v>258</v>
      </c>
      <c r="M2183" s="45" t="s">
        <v>258</v>
      </c>
      <c r="N2183" s="45" t="s">
        <v>258</v>
      </c>
      <c r="O2183" s="45" t="s">
        <v>258</v>
      </c>
      <c r="P2183" s="46" t="s">
        <v>258</v>
      </c>
      <c r="Q2183" s="45" t="s">
        <v>258</v>
      </c>
      <c r="R2183" t="s">
        <v>258</v>
      </c>
      <c r="S2183" t="s">
        <v>258</v>
      </c>
    </row>
    <row r="2184" spans="1:19" x14ac:dyDescent="0.3">
      <c r="A2184" s="47"/>
      <c r="D2184" s="11"/>
      <c r="H2184" s="45" t="s">
        <v>258</v>
      </c>
      <c r="I2184" s="45" t="s">
        <v>258</v>
      </c>
      <c r="J2184" s="45" t="s">
        <v>258</v>
      </c>
      <c r="K2184" s="45" t="s">
        <v>258</v>
      </c>
      <c r="L2184" s="45" t="s">
        <v>258</v>
      </c>
      <c r="M2184" s="45" t="s">
        <v>258</v>
      </c>
      <c r="N2184" s="45" t="s">
        <v>258</v>
      </c>
      <c r="O2184" s="45" t="s">
        <v>258</v>
      </c>
      <c r="P2184" s="46" t="s">
        <v>258</v>
      </c>
      <c r="Q2184" s="45" t="s">
        <v>258</v>
      </c>
      <c r="R2184" t="s">
        <v>258</v>
      </c>
      <c r="S2184" t="s">
        <v>258</v>
      </c>
    </row>
    <row r="2185" spans="1:19" x14ac:dyDescent="0.3">
      <c r="A2185" s="47"/>
      <c r="D2185" s="11"/>
      <c r="H2185" s="45" t="s">
        <v>258</v>
      </c>
      <c r="I2185" s="45" t="s">
        <v>258</v>
      </c>
      <c r="J2185" s="45" t="s">
        <v>258</v>
      </c>
      <c r="K2185" s="45" t="s">
        <v>258</v>
      </c>
      <c r="L2185" s="45" t="s">
        <v>258</v>
      </c>
      <c r="M2185" s="45" t="s">
        <v>258</v>
      </c>
      <c r="N2185" s="45" t="s">
        <v>258</v>
      </c>
      <c r="O2185" s="45" t="s">
        <v>258</v>
      </c>
      <c r="P2185" s="46" t="s">
        <v>258</v>
      </c>
      <c r="Q2185" s="45" t="s">
        <v>258</v>
      </c>
      <c r="R2185" t="s">
        <v>258</v>
      </c>
      <c r="S2185" t="s">
        <v>258</v>
      </c>
    </row>
    <row r="2186" spans="1:19" x14ac:dyDescent="0.3">
      <c r="A2186" s="47"/>
      <c r="D2186" s="11"/>
      <c r="H2186" s="45" t="s">
        <v>258</v>
      </c>
      <c r="I2186" s="45" t="s">
        <v>258</v>
      </c>
      <c r="J2186" s="45" t="s">
        <v>258</v>
      </c>
      <c r="K2186" s="45" t="s">
        <v>258</v>
      </c>
      <c r="L2186" s="45" t="s">
        <v>258</v>
      </c>
      <c r="M2186" s="45" t="s">
        <v>258</v>
      </c>
      <c r="N2186" s="45" t="s">
        <v>258</v>
      </c>
      <c r="O2186" s="45" t="s">
        <v>258</v>
      </c>
      <c r="P2186" s="46" t="s">
        <v>258</v>
      </c>
      <c r="Q2186" s="45" t="s">
        <v>258</v>
      </c>
      <c r="R2186" t="s">
        <v>258</v>
      </c>
      <c r="S2186" t="s">
        <v>258</v>
      </c>
    </row>
    <row r="2187" spans="1:19" x14ac:dyDescent="0.3">
      <c r="A2187" s="47"/>
      <c r="D2187" s="11"/>
      <c r="H2187" s="45" t="s">
        <v>258</v>
      </c>
      <c r="I2187" s="45" t="s">
        <v>258</v>
      </c>
      <c r="J2187" s="45" t="s">
        <v>258</v>
      </c>
      <c r="K2187" s="45" t="s">
        <v>258</v>
      </c>
      <c r="L2187" s="45" t="s">
        <v>258</v>
      </c>
      <c r="M2187" s="45" t="s">
        <v>258</v>
      </c>
      <c r="N2187" s="45" t="s">
        <v>258</v>
      </c>
      <c r="O2187" s="45" t="s">
        <v>258</v>
      </c>
      <c r="P2187" s="46" t="s">
        <v>258</v>
      </c>
      <c r="Q2187" s="45" t="s">
        <v>258</v>
      </c>
      <c r="R2187" t="s">
        <v>258</v>
      </c>
      <c r="S2187" t="s">
        <v>258</v>
      </c>
    </row>
    <row r="2188" spans="1:19" x14ac:dyDescent="0.3">
      <c r="A2188" s="47"/>
      <c r="D2188" s="11"/>
      <c r="H2188" s="45" t="s">
        <v>258</v>
      </c>
      <c r="I2188" s="45" t="s">
        <v>258</v>
      </c>
      <c r="J2188" s="45" t="s">
        <v>258</v>
      </c>
      <c r="K2188" s="45" t="s">
        <v>258</v>
      </c>
      <c r="L2188" s="45" t="s">
        <v>258</v>
      </c>
      <c r="M2188" s="45" t="s">
        <v>258</v>
      </c>
      <c r="N2188" s="45" t="s">
        <v>258</v>
      </c>
      <c r="O2188" s="45" t="s">
        <v>258</v>
      </c>
      <c r="P2188" s="46" t="s">
        <v>258</v>
      </c>
      <c r="Q2188" s="45" t="s">
        <v>258</v>
      </c>
      <c r="R2188" t="s">
        <v>258</v>
      </c>
      <c r="S2188" t="s">
        <v>258</v>
      </c>
    </row>
    <row r="2189" spans="1:19" x14ac:dyDescent="0.3">
      <c r="A2189" s="47"/>
      <c r="D2189" s="11"/>
      <c r="H2189" s="45" t="s">
        <v>258</v>
      </c>
      <c r="I2189" s="45" t="s">
        <v>258</v>
      </c>
      <c r="J2189" s="45" t="s">
        <v>258</v>
      </c>
      <c r="K2189" s="45" t="s">
        <v>258</v>
      </c>
      <c r="L2189" s="45" t="s">
        <v>258</v>
      </c>
      <c r="M2189" s="45" t="s">
        <v>258</v>
      </c>
      <c r="N2189" s="45" t="s">
        <v>258</v>
      </c>
      <c r="O2189" s="45" t="s">
        <v>258</v>
      </c>
      <c r="P2189" s="46" t="s">
        <v>258</v>
      </c>
      <c r="Q2189" s="45" t="s">
        <v>258</v>
      </c>
      <c r="R2189" t="s">
        <v>258</v>
      </c>
      <c r="S2189" t="s">
        <v>258</v>
      </c>
    </row>
    <row r="2190" spans="1:19" x14ac:dyDescent="0.3">
      <c r="A2190" s="47"/>
      <c r="D2190" s="11"/>
      <c r="H2190" s="45" t="s">
        <v>258</v>
      </c>
      <c r="I2190" s="45" t="s">
        <v>258</v>
      </c>
      <c r="J2190" s="45" t="s">
        <v>258</v>
      </c>
      <c r="K2190" s="45" t="s">
        <v>258</v>
      </c>
      <c r="L2190" s="45" t="s">
        <v>258</v>
      </c>
      <c r="M2190" s="45" t="s">
        <v>258</v>
      </c>
      <c r="N2190" s="45" t="s">
        <v>258</v>
      </c>
      <c r="O2190" s="45" t="s">
        <v>258</v>
      </c>
      <c r="P2190" s="46" t="s">
        <v>258</v>
      </c>
      <c r="Q2190" s="45" t="s">
        <v>258</v>
      </c>
      <c r="R2190" t="s">
        <v>258</v>
      </c>
      <c r="S2190" t="s">
        <v>258</v>
      </c>
    </row>
    <row r="2191" spans="1:19" x14ac:dyDescent="0.3">
      <c r="A2191" s="47"/>
      <c r="D2191" s="11"/>
      <c r="H2191" s="45" t="s">
        <v>258</v>
      </c>
      <c r="I2191" s="45" t="s">
        <v>258</v>
      </c>
      <c r="J2191" s="45" t="s">
        <v>258</v>
      </c>
      <c r="K2191" s="45" t="s">
        <v>258</v>
      </c>
      <c r="L2191" s="45" t="s">
        <v>258</v>
      </c>
      <c r="M2191" s="45" t="s">
        <v>258</v>
      </c>
      <c r="N2191" s="45" t="s">
        <v>258</v>
      </c>
      <c r="O2191" s="45" t="s">
        <v>258</v>
      </c>
      <c r="P2191" s="46" t="s">
        <v>258</v>
      </c>
      <c r="Q2191" s="45" t="s">
        <v>258</v>
      </c>
      <c r="R2191" t="s">
        <v>258</v>
      </c>
      <c r="S2191" t="s">
        <v>258</v>
      </c>
    </row>
    <row r="2192" spans="1:19" x14ac:dyDescent="0.3">
      <c r="A2192" s="47"/>
      <c r="D2192" s="11"/>
      <c r="H2192" s="45" t="s">
        <v>258</v>
      </c>
      <c r="I2192" s="45" t="s">
        <v>258</v>
      </c>
      <c r="J2192" s="45" t="s">
        <v>258</v>
      </c>
      <c r="K2192" s="45" t="s">
        <v>258</v>
      </c>
      <c r="L2192" s="45" t="s">
        <v>258</v>
      </c>
      <c r="M2192" s="45" t="s">
        <v>258</v>
      </c>
      <c r="N2192" s="45" t="s">
        <v>258</v>
      </c>
      <c r="O2192" s="45" t="s">
        <v>258</v>
      </c>
      <c r="P2192" s="46" t="s">
        <v>258</v>
      </c>
      <c r="Q2192" s="45" t="s">
        <v>258</v>
      </c>
      <c r="R2192" t="s">
        <v>258</v>
      </c>
      <c r="S2192" t="s">
        <v>258</v>
      </c>
    </row>
    <row r="2193" spans="1:19" x14ac:dyDescent="0.3">
      <c r="A2193" s="47"/>
      <c r="D2193" s="11"/>
      <c r="H2193" s="45" t="s">
        <v>258</v>
      </c>
      <c r="I2193" s="45" t="s">
        <v>258</v>
      </c>
      <c r="J2193" s="45" t="s">
        <v>258</v>
      </c>
      <c r="K2193" s="45" t="s">
        <v>258</v>
      </c>
      <c r="L2193" s="45" t="s">
        <v>258</v>
      </c>
      <c r="M2193" s="45" t="s">
        <v>258</v>
      </c>
      <c r="N2193" s="45" t="s">
        <v>258</v>
      </c>
      <c r="O2193" s="45" t="s">
        <v>258</v>
      </c>
      <c r="P2193" s="46" t="s">
        <v>258</v>
      </c>
      <c r="Q2193" s="45" t="s">
        <v>258</v>
      </c>
      <c r="R2193" t="s">
        <v>258</v>
      </c>
      <c r="S2193" t="s">
        <v>258</v>
      </c>
    </row>
    <row r="2194" spans="1:19" x14ac:dyDescent="0.3">
      <c r="A2194" s="47"/>
      <c r="D2194" s="11"/>
      <c r="H2194" s="45" t="s">
        <v>258</v>
      </c>
      <c r="I2194" s="45" t="s">
        <v>258</v>
      </c>
      <c r="J2194" s="45" t="s">
        <v>258</v>
      </c>
      <c r="K2194" s="45" t="s">
        <v>258</v>
      </c>
      <c r="L2194" s="45" t="s">
        <v>258</v>
      </c>
      <c r="M2194" s="45" t="s">
        <v>258</v>
      </c>
      <c r="N2194" s="45" t="s">
        <v>258</v>
      </c>
      <c r="O2194" s="45" t="s">
        <v>258</v>
      </c>
      <c r="P2194" s="46" t="s">
        <v>258</v>
      </c>
      <c r="Q2194" s="45" t="s">
        <v>258</v>
      </c>
      <c r="R2194" t="s">
        <v>258</v>
      </c>
      <c r="S2194" t="s">
        <v>258</v>
      </c>
    </row>
    <row r="2195" spans="1:19" x14ac:dyDescent="0.3">
      <c r="A2195" s="47"/>
      <c r="D2195" s="11"/>
      <c r="H2195" s="45" t="s">
        <v>258</v>
      </c>
      <c r="I2195" s="45" t="s">
        <v>258</v>
      </c>
      <c r="J2195" s="45" t="s">
        <v>258</v>
      </c>
      <c r="K2195" s="45" t="s">
        <v>258</v>
      </c>
      <c r="L2195" s="45" t="s">
        <v>258</v>
      </c>
      <c r="M2195" s="45" t="s">
        <v>258</v>
      </c>
      <c r="N2195" s="45" t="s">
        <v>258</v>
      </c>
      <c r="O2195" s="45" t="s">
        <v>258</v>
      </c>
      <c r="P2195" s="46" t="s">
        <v>258</v>
      </c>
      <c r="Q2195" s="45" t="s">
        <v>258</v>
      </c>
      <c r="R2195" t="s">
        <v>258</v>
      </c>
      <c r="S2195" t="s">
        <v>258</v>
      </c>
    </row>
    <row r="2196" spans="1:19" x14ac:dyDescent="0.3">
      <c r="A2196" s="47"/>
      <c r="D2196" s="11"/>
      <c r="H2196" s="45" t="s">
        <v>258</v>
      </c>
      <c r="I2196" s="45" t="s">
        <v>258</v>
      </c>
      <c r="J2196" s="45" t="s">
        <v>258</v>
      </c>
      <c r="K2196" s="45" t="s">
        <v>258</v>
      </c>
      <c r="L2196" s="45" t="s">
        <v>258</v>
      </c>
      <c r="M2196" s="45" t="s">
        <v>258</v>
      </c>
      <c r="N2196" s="45" t="s">
        <v>258</v>
      </c>
      <c r="O2196" s="45" t="s">
        <v>258</v>
      </c>
      <c r="P2196" s="46" t="s">
        <v>258</v>
      </c>
      <c r="Q2196" s="45" t="s">
        <v>258</v>
      </c>
      <c r="R2196" t="s">
        <v>258</v>
      </c>
      <c r="S2196" t="s">
        <v>258</v>
      </c>
    </row>
    <row r="2197" spans="1:19" x14ac:dyDescent="0.3">
      <c r="A2197" s="47"/>
      <c r="D2197" s="11"/>
      <c r="H2197" s="45" t="s">
        <v>258</v>
      </c>
      <c r="I2197" s="45" t="s">
        <v>258</v>
      </c>
      <c r="J2197" s="45" t="s">
        <v>258</v>
      </c>
      <c r="K2197" s="45" t="s">
        <v>258</v>
      </c>
      <c r="L2197" s="45" t="s">
        <v>258</v>
      </c>
      <c r="M2197" s="45" t="s">
        <v>258</v>
      </c>
      <c r="N2197" s="45" t="s">
        <v>258</v>
      </c>
      <c r="O2197" s="45" t="s">
        <v>258</v>
      </c>
      <c r="P2197" s="46" t="s">
        <v>258</v>
      </c>
      <c r="Q2197" s="45" t="s">
        <v>258</v>
      </c>
      <c r="R2197" t="s">
        <v>258</v>
      </c>
      <c r="S2197" t="s">
        <v>258</v>
      </c>
    </row>
    <row r="2198" spans="1:19" x14ac:dyDescent="0.3">
      <c r="A2198" s="47"/>
      <c r="D2198" s="11"/>
      <c r="H2198" s="45" t="s">
        <v>258</v>
      </c>
      <c r="I2198" s="45" t="s">
        <v>258</v>
      </c>
      <c r="J2198" s="45" t="s">
        <v>258</v>
      </c>
      <c r="K2198" s="45" t="s">
        <v>258</v>
      </c>
      <c r="L2198" s="45" t="s">
        <v>258</v>
      </c>
      <c r="M2198" s="45" t="s">
        <v>258</v>
      </c>
      <c r="N2198" s="45" t="s">
        <v>258</v>
      </c>
      <c r="O2198" s="45" t="s">
        <v>258</v>
      </c>
      <c r="P2198" s="46" t="s">
        <v>258</v>
      </c>
      <c r="Q2198" s="45" t="s">
        <v>258</v>
      </c>
      <c r="R2198" t="s">
        <v>258</v>
      </c>
      <c r="S2198" t="s">
        <v>258</v>
      </c>
    </row>
    <row r="2199" spans="1:19" x14ac:dyDescent="0.3">
      <c r="A2199" s="47"/>
      <c r="D2199" s="11"/>
      <c r="H2199" s="45" t="s">
        <v>258</v>
      </c>
      <c r="I2199" s="45" t="s">
        <v>258</v>
      </c>
      <c r="J2199" s="45" t="s">
        <v>258</v>
      </c>
      <c r="K2199" s="45" t="s">
        <v>258</v>
      </c>
      <c r="L2199" s="45" t="s">
        <v>258</v>
      </c>
      <c r="M2199" s="45" t="s">
        <v>258</v>
      </c>
      <c r="N2199" s="45" t="s">
        <v>258</v>
      </c>
      <c r="O2199" s="45" t="s">
        <v>258</v>
      </c>
      <c r="P2199" s="46" t="s">
        <v>258</v>
      </c>
      <c r="Q2199" s="45" t="s">
        <v>258</v>
      </c>
      <c r="R2199" t="s">
        <v>258</v>
      </c>
      <c r="S2199" t="s">
        <v>258</v>
      </c>
    </row>
    <row r="2200" spans="1:19" x14ac:dyDescent="0.3">
      <c r="A2200" s="47"/>
      <c r="D2200" s="11"/>
      <c r="H2200" s="45" t="s">
        <v>258</v>
      </c>
      <c r="I2200" s="45" t="s">
        <v>258</v>
      </c>
      <c r="J2200" s="45" t="s">
        <v>258</v>
      </c>
      <c r="K2200" s="45" t="s">
        <v>258</v>
      </c>
      <c r="L2200" s="45" t="s">
        <v>258</v>
      </c>
      <c r="M2200" s="45" t="s">
        <v>258</v>
      </c>
      <c r="N2200" s="45" t="s">
        <v>258</v>
      </c>
      <c r="O2200" s="45" t="s">
        <v>258</v>
      </c>
      <c r="P2200" s="46" t="s">
        <v>258</v>
      </c>
      <c r="Q2200" s="45" t="s">
        <v>258</v>
      </c>
      <c r="R2200" t="s">
        <v>258</v>
      </c>
      <c r="S2200" t="s">
        <v>258</v>
      </c>
    </row>
    <row r="2201" spans="1:19" x14ac:dyDescent="0.3">
      <c r="A2201" s="47"/>
      <c r="D2201" s="11"/>
      <c r="H2201" s="45" t="s">
        <v>258</v>
      </c>
      <c r="I2201" s="45" t="s">
        <v>258</v>
      </c>
      <c r="J2201" s="45" t="s">
        <v>258</v>
      </c>
      <c r="K2201" s="45" t="s">
        <v>258</v>
      </c>
      <c r="L2201" s="45" t="s">
        <v>258</v>
      </c>
      <c r="M2201" s="45" t="s">
        <v>258</v>
      </c>
      <c r="N2201" s="45" t="s">
        <v>258</v>
      </c>
      <c r="O2201" s="45" t="s">
        <v>258</v>
      </c>
      <c r="P2201" s="46" t="s">
        <v>258</v>
      </c>
      <c r="Q2201" s="45" t="s">
        <v>258</v>
      </c>
      <c r="R2201" t="s">
        <v>258</v>
      </c>
      <c r="S2201" t="s">
        <v>258</v>
      </c>
    </row>
    <row r="2202" spans="1:19" x14ac:dyDescent="0.3">
      <c r="A2202" s="47"/>
      <c r="D2202" s="11"/>
      <c r="H2202" s="45" t="s">
        <v>258</v>
      </c>
      <c r="I2202" s="45" t="s">
        <v>258</v>
      </c>
      <c r="J2202" s="45" t="s">
        <v>258</v>
      </c>
      <c r="K2202" s="45" t="s">
        <v>258</v>
      </c>
      <c r="L2202" s="45" t="s">
        <v>258</v>
      </c>
      <c r="M2202" s="45" t="s">
        <v>258</v>
      </c>
      <c r="N2202" s="45" t="s">
        <v>258</v>
      </c>
      <c r="O2202" s="45" t="s">
        <v>258</v>
      </c>
      <c r="P2202" s="46" t="s">
        <v>258</v>
      </c>
      <c r="Q2202" s="45" t="s">
        <v>258</v>
      </c>
      <c r="R2202" t="s">
        <v>258</v>
      </c>
      <c r="S2202" t="s">
        <v>258</v>
      </c>
    </row>
    <row r="2203" spans="1:19" x14ac:dyDescent="0.3">
      <c r="A2203" s="47"/>
      <c r="D2203" s="11"/>
      <c r="H2203" s="45" t="s">
        <v>258</v>
      </c>
      <c r="I2203" s="45" t="s">
        <v>258</v>
      </c>
      <c r="J2203" s="45" t="s">
        <v>258</v>
      </c>
      <c r="K2203" s="45" t="s">
        <v>258</v>
      </c>
      <c r="L2203" s="45" t="s">
        <v>258</v>
      </c>
      <c r="M2203" s="45" t="s">
        <v>258</v>
      </c>
      <c r="N2203" s="45" t="s">
        <v>258</v>
      </c>
      <c r="O2203" s="45" t="s">
        <v>258</v>
      </c>
      <c r="P2203" s="46" t="s">
        <v>258</v>
      </c>
      <c r="Q2203" s="45" t="s">
        <v>258</v>
      </c>
      <c r="R2203" t="s">
        <v>258</v>
      </c>
      <c r="S2203" t="s">
        <v>258</v>
      </c>
    </row>
    <row r="2204" spans="1:19" x14ac:dyDescent="0.3">
      <c r="A2204" s="47"/>
      <c r="D2204" s="11"/>
      <c r="H2204" s="45" t="s">
        <v>258</v>
      </c>
      <c r="I2204" s="45" t="s">
        <v>258</v>
      </c>
      <c r="J2204" s="45" t="s">
        <v>258</v>
      </c>
      <c r="K2204" s="45" t="s">
        <v>258</v>
      </c>
      <c r="L2204" s="45" t="s">
        <v>258</v>
      </c>
      <c r="M2204" s="45" t="s">
        <v>258</v>
      </c>
      <c r="N2204" s="45" t="s">
        <v>258</v>
      </c>
      <c r="O2204" s="45" t="s">
        <v>258</v>
      </c>
      <c r="P2204" s="46" t="s">
        <v>258</v>
      </c>
      <c r="Q2204" s="45" t="s">
        <v>258</v>
      </c>
      <c r="R2204" t="s">
        <v>258</v>
      </c>
      <c r="S2204" t="s">
        <v>258</v>
      </c>
    </row>
    <row r="2205" spans="1:19" x14ac:dyDescent="0.3">
      <c r="A2205" s="47"/>
      <c r="D2205" s="11"/>
      <c r="H2205" s="45" t="s">
        <v>258</v>
      </c>
      <c r="I2205" s="45" t="s">
        <v>258</v>
      </c>
      <c r="J2205" s="45" t="s">
        <v>258</v>
      </c>
      <c r="K2205" s="45" t="s">
        <v>258</v>
      </c>
      <c r="L2205" s="45" t="s">
        <v>258</v>
      </c>
      <c r="M2205" s="45" t="s">
        <v>258</v>
      </c>
      <c r="N2205" s="45" t="s">
        <v>258</v>
      </c>
      <c r="O2205" s="45" t="s">
        <v>258</v>
      </c>
      <c r="P2205" s="46" t="s">
        <v>258</v>
      </c>
      <c r="Q2205" s="45" t="s">
        <v>258</v>
      </c>
      <c r="R2205" t="s">
        <v>258</v>
      </c>
      <c r="S2205" t="s">
        <v>258</v>
      </c>
    </row>
    <row r="2206" spans="1:19" x14ac:dyDescent="0.3">
      <c r="A2206" s="47"/>
      <c r="D2206" s="11"/>
      <c r="H2206" s="45" t="s">
        <v>258</v>
      </c>
      <c r="I2206" s="45" t="s">
        <v>258</v>
      </c>
      <c r="J2206" s="45" t="s">
        <v>258</v>
      </c>
      <c r="K2206" s="45" t="s">
        <v>258</v>
      </c>
      <c r="L2206" s="45" t="s">
        <v>258</v>
      </c>
      <c r="M2206" s="45" t="s">
        <v>258</v>
      </c>
      <c r="N2206" s="45" t="s">
        <v>258</v>
      </c>
      <c r="O2206" s="45" t="s">
        <v>258</v>
      </c>
      <c r="P2206" s="46" t="s">
        <v>258</v>
      </c>
      <c r="Q2206" s="45" t="s">
        <v>258</v>
      </c>
      <c r="R2206" t="s">
        <v>258</v>
      </c>
      <c r="S2206" t="s">
        <v>258</v>
      </c>
    </row>
    <row r="2207" spans="1:19" x14ac:dyDescent="0.3">
      <c r="A2207" s="47"/>
      <c r="D2207" s="11"/>
      <c r="H2207" s="45" t="s">
        <v>258</v>
      </c>
      <c r="I2207" s="45" t="s">
        <v>258</v>
      </c>
      <c r="J2207" s="45" t="s">
        <v>258</v>
      </c>
      <c r="K2207" s="45" t="s">
        <v>258</v>
      </c>
      <c r="L2207" s="45" t="s">
        <v>258</v>
      </c>
      <c r="M2207" s="45" t="s">
        <v>258</v>
      </c>
      <c r="N2207" s="45" t="s">
        <v>258</v>
      </c>
      <c r="O2207" s="45" t="s">
        <v>258</v>
      </c>
      <c r="P2207" s="46" t="s">
        <v>258</v>
      </c>
      <c r="Q2207" s="45" t="s">
        <v>258</v>
      </c>
      <c r="R2207" t="s">
        <v>258</v>
      </c>
      <c r="S2207" t="s">
        <v>258</v>
      </c>
    </row>
    <row r="2208" spans="1:19" x14ac:dyDescent="0.3">
      <c r="A2208" s="47"/>
      <c r="D2208" s="11"/>
      <c r="H2208" s="45" t="s">
        <v>258</v>
      </c>
      <c r="I2208" s="45" t="s">
        <v>258</v>
      </c>
      <c r="J2208" s="45" t="s">
        <v>258</v>
      </c>
      <c r="K2208" s="45" t="s">
        <v>258</v>
      </c>
      <c r="L2208" s="45" t="s">
        <v>258</v>
      </c>
      <c r="M2208" s="45" t="s">
        <v>258</v>
      </c>
      <c r="N2208" s="45" t="s">
        <v>258</v>
      </c>
      <c r="O2208" s="45" t="s">
        <v>258</v>
      </c>
      <c r="P2208" s="46" t="s">
        <v>258</v>
      </c>
      <c r="Q2208" s="45" t="s">
        <v>258</v>
      </c>
      <c r="R2208" t="s">
        <v>258</v>
      </c>
      <c r="S2208" t="s">
        <v>258</v>
      </c>
    </row>
    <row r="2209" spans="1:19" x14ac:dyDescent="0.3">
      <c r="A2209" s="47"/>
      <c r="D2209" s="11"/>
      <c r="H2209" s="45" t="s">
        <v>258</v>
      </c>
      <c r="I2209" s="45" t="s">
        <v>258</v>
      </c>
      <c r="J2209" s="45" t="s">
        <v>258</v>
      </c>
      <c r="K2209" s="45" t="s">
        <v>258</v>
      </c>
      <c r="L2209" s="45" t="s">
        <v>258</v>
      </c>
      <c r="M2209" s="45" t="s">
        <v>258</v>
      </c>
      <c r="N2209" s="45" t="s">
        <v>258</v>
      </c>
      <c r="O2209" s="45" t="s">
        <v>258</v>
      </c>
      <c r="P2209" s="46" t="s">
        <v>258</v>
      </c>
      <c r="Q2209" s="45" t="s">
        <v>258</v>
      </c>
      <c r="R2209" t="s">
        <v>258</v>
      </c>
      <c r="S2209" t="s">
        <v>258</v>
      </c>
    </row>
    <row r="2210" spans="1:19" x14ac:dyDescent="0.3">
      <c r="A2210" s="47"/>
      <c r="D2210" s="11"/>
      <c r="H2210" s="45" t="s">
        <v>258</v>
      </c>
      <c r="I2210" s="45" t="s">
        <v>258</v>
      </c>
      <c r="J2210" s="45" t="s">
        <v>258</v>
      </c>
      <c r="K2210" s="45" t="s">
        <v>258</v>
      </c>
      <c r="L2210" s="45" t="s">
        <v>258</v>
      </c>
      <c r="M2210" s="45" t="s">
        <v>258</v>
      </c>
      <c r="N2210" s="45" t="s">
        <v>258</v>
      </c>
      <c r="O2210" s="45" t="s">
        <v>258</v>
      </c>
      <c r="P2210" s="46" t="s">
        <v>258</v>
      </c>
      <c r="Q2210" s="45" t="s">
        <v>258</v>
      </c>
      <c r="R2210" t="s">
        <v>258</v>
      </c>
      <c r="S2210" t="s">
        <v>258</v>
      </c>
    </row>
    <row r="2211" spans="1:19" x14ac:dyDescent="0.3">
      <c r="A2211" s="47"/>
      <c r="D2211" s="11"/>
      <c r="H2211" s="45" t="s">
        <v>258</v>
      </c>
      <c r="I2211" s="45" t="s">
        <v>258</v>
      </c>
      <c r="J2211" s="45" t="s">
        <v>258</v>
      </c>
      <c r="K2211" s="45" t="s">
        <v>258</v>
      </c>
      <c r="L2211" s="45" t="s">
        <v>258</v>
      </c>
      <c r="M2211" s="45" t="s">
        <v>258</v>
      </c>
      <c r="N2211" s="45" t="s">
        <v>258</v>
      </c>
      <c r="O2211" s="45" t="s">
        <v>258</v>
      </c>
      <c r="P2211" s="46" t="s">
        <v>258</v>
      </c>
      <c r="Q2211" s="45" t="s">
        <v>258</v>
      </c>
      <c r="R2211" t="s">
        <v>258</v>
      </c>
      <c r="S2211" t="s">
        <v>258</v>
      </c>
    </row>
    <row r="2212" spans="1:19" x14ac:dyDescent="0.3">
      <c r="A2212" s="47"/>
      <c r="D2212" s="11"/>
      <c r="H2212" s="45" t="s">
        <v>258</v>
      </c>
      <c r="I2212" s="45" t="s">
        <v>258</v>
      </c>
      <c r="J2212" s="45" t="s">
        <v>258</v>
      </c>
      <c r="K2212" s="45" t="s">
        <v>258</v>
      </c>
      <c r="L2212" s="45" t="s">
        <v>258</v>
      </c>
      <c r="M2212" s="45" t="s">
        <v>258</v>
      </c>
      <c r="N2212" s="45" t="s">
        <v>258</v>
      </c>
      <c r="O2212" s="45" t="s">
        <v>258</v>
      </c>
      <c r="P2212" s="46" t="s">
        <v>258</v>
      </c>
      <c r="Q2212" s="45" t="s">
        <v>258</v>
      </c>
      <c r="R2212" t="s">
        <v>258</v>
      </c>
      <c r="S2212" t="s">
        <v>258</v>
      </c>
    </row>
    <row r="2213" spans="1:19" x14ac:dyDescent="0.3">
      <c r="A2213" s="47"/>
      <c r="D2213" s="11"/>
      <c r="H2213" s="45" t="s">
        <v>258</v>
      </c>
      <c r="I2213" s="45" t="s">
        <v>258</v>
      </c>
      <c r="J2213" s="45" t="s">
        <v>258</v>
      </c>
      <c r="K2213" s="45" t="s">
        <v>258</v>
      </c>
      <c r="L2213" s="45" t="s">
        <v>258</v>
      </c>
      <c r="M2213" s="45" t="s">
        <v>258</v>
      </c>
      <c r="N2213" s="45" t="s">
        <v>258</v>
      </c>
      <c r="O2213" s="45" t="s">
        <v>258</v>
      </c>
      <c r="P2213" s="46" t="s">
        <v>258</v>
      </c>
      <c r="Q2213" s="45" t="s">
        <v>258</v>
      </c>
      <c r="R2213" t="s">
        <v>258</v>
      </c>
      <c r="S2213" t="s">
        <v>258</v>
      </c>
    </row>
    <row r="2214" spans="1:19" x14ac:dyDescent="0.3">
      <c r="A2214" s="47"/>
      <c r="D2214" s="11"/>
      <c r="H2214" s="45" t="s">
        <v>258</v>
      </c>
      <c r="I2214" s="45" t="s">
        <v>258</v>
      </c>
      <c r="J2214" s="45" t="s">
        <v>258</v>
      </c>
      <c r="K2214" s="45" t="s">
        <v>258</v>
      </c>
      <c r="L2214" s="45" t="s">
        <v>258</v>
      </c>
      <c r="M2214" s="45" t="s">
        <v>258</v>
      </c>
      <c r="N2214" s="45" t="s">
        <v>258</v>
      </c>
      <c r="O2214" s="45" t="s">
        <v>258</v>
      </c>
      <c r="P2214" s="46" t="s">
        <v>258</v>
      </c>
      <c r="Q2214" s="45" t="s">
        <v>258</v>
      </c>
      <c r="R2214" t="s">
        <v>258</v>
      </c>
      <c r="S2214" t="s">
        <v>258</v>
      </c>
    </row>
    <row r="2215" spans="1:19" x14ac:dyDescent="0.3">
      <c r="A2215" s="47"/>
      <c r="D2215" s="11"/>
      <c r="H2215" s="45" t="s">
        <v>258</v>
      </c>
      <c r="I2215" s="45" t="s">
        <v>258</v>
      </c>
      <c r="J2215" s="45" t="s">
        <v>258</v>
      </c>
      <c r="K2215" s="45" t="s">
        <v>258</v>
      </c>
      <c r="L2215" s="45" t="s">
        <v>258</v>
      </c>
      <c r="M2215" s="45" t="s">
        <v>258</v>
      </c>
      <c r="N2215" s="45" t="s">
        <v>258</v>
      </c>
      <c r="O2215" s="45" t="s">
        <v>258</v>
      </c>
      <c r="P2215" s="46" t="s">
        <v>258</v>
      </c>
      <c r="Q2215" s="45" t="s">
        <v>258</v>
      </c>
      <c r="R2215" t="s">
        <v>258</v>
      </c>
      <c r="S2215" t="s">
        <v>258</v>
      </c>
    </row>
    <row r="2216" spans="1:19" x14ac:dyDescent="0.3">
      <c r="A2216" s="47"/>
      <c r="D2216" s="11"/>
      <c r="H2216" s="45" t="s">
        <v>258</v>
      </c>
      <c r="I2216" s="45" t="s">
        <v>258</v>
      </c>
      <c r="J2216" s="45" t="s">
        <v>258</v>
      </c>
      <c r="K2216" s="45" t="s">
        <v>258</v>
      </c>
      <c r="L2216" s="45" t="s">
        <v>258</v>
      </c>
      <c r="M2216" s="45" t="s">
        <v>258</v>
      </c>
      <c r="N2216" s="45" t="s">
        <v>258</v>
      </c>
      <c r="O2216" s="45" t="s">
        <v>258</v>
      </c>
      <c r="P2216" s="46" t="s">
        <v>258</v>
      </c>
      <c r="Q2216" s="45" t="s">
        <v>258</v>
      </c>
      <c r="R2216" t="s">
        <v>258</v>
      </c>
      <c r="S2216" t="s">
        <v>258</v>
      </c>
    </row>
    <row r="2217" spans="1:19" x14ac:dyDescent="0.3">
      <c r="A2217" s="47"/>
      <c r="D2217" s="11"/>
      <c r="H2217" s="45" t="s">
        <v>258</v>
      </c>
      <c r="I2217" s="45" t="s">
        <v>258</v>
      </c>
      <c r="J2217" s="45" t="s">
        <v>258</v>
      </c>
      <c r="K2217" s="45" t="s">
        <v>258</v>
      </c>
      <c r="L2217" s="45" t="s">
        <v>258</v>
      </c>
      <c r="M2217" s="45" t="s">
        <v>258</v>
      </c>
      <c r="N2217" s="45" t="s">
        <v>258</v>
      </c>
      <c r="O2217" s="45" t="s">
        <v>258</v>
      </c>
      <c r="P2217" s="46" t="s">
        <v>258</v>
      </c>
      <c r="Q2217" s="45" t="s">
        <v>258</v>
      </c>
      <c r="R2217" t="s">
        <v>258</v>
      </c>
      <c r="S2217" t="s">
        <v>258</v>
      </c>
    </row>
    <row r="2218" spans="1:19" x14ac:dyDescent="0.3">
      <c r="A2218" s="47"/>
      <c r="D2218" s="11"/>
      <c r="H2218" s="45" t="s">
        <v>258</v>
      </c>
      <c r="I2218" s="45" t="s">
        <v>258</v>
      </c>
      <c r="J2218" s="45" t="s">
        <v>258</v>
      </c>
      <c r="K2218" s="45" t="s">
        <v>258</v>
      </c>
      <c r="L2218" s="45" t="s">
        <v>258</v>
      </c>
      <c r="M2218" s="45" t="s">
        <v>258</v>
      </c>
      <c r="N2218" s="45" t="s">
        <v>258</v>
      </c>
      <c r="O2218" s="45" t="s">
        <v>258</v>
      </c>
      <c r="P2218" s="46" t="s">
        <v>258</v>
      </c>
      <c r="Q2218" s="45" t="s">
        <v>258</v>
      </c>
      <c r="R2218" t="s">
        <v>258</v>
      </c>
      <c r="S2218" t="s">
        <v>258</v>
      </c>
    </row>
    <row r="2219" spans="1:19" x14ac:dyDescent="0.3">
      <c r="A2219" s="47"/>
      <c r="D2219" s="11"/>
      <c r="H2219" s="45" t="s">
        <v>258</v>
      </c>
      <c r="I2219" s="45" t="s">
        <v>258</v>
      </c>
      <c r="J2219" s="45" t="s">
        <v>258</v>
      </c>
      <c r="K2219" s="45" t="s">
        <v>258</v>
      </c>
      <c r="L2219" s="45" t="s">
        <v>258</v>
      </c>
      <c r="M2219" s="45" t="s">
        <v>258</v>
      </c>
      <c r="N2219" s="45" t="s">
        <v>258</v>
      </c>
      <c r="O2219" s="45" t="s">
        <v>258</v>
      </c>
      <c r="P2219" s="46" t="s">
        <v>258</v>
      </c>
      <c r="Q2219" s="45" t="s">
        <v>258</v>
      </c>
      <c r="R2219" t="s">
        <v>258</v>
      </c>
      <c r="S2219" t="s">
        <v>258</v>
      </c>
    </row>
    <row r="2220" spans="1:19" x14ac:dyDescent="0.3">
      <c r="A2220" s="47"/>
      <c r="D2220" s="11"/>
      <c r="H2220" s="45" t="s">
        <v>258</v>
      </c>
      <c r="I2220" s="45" t="s">
        <v>258</v>
      </c>
      <c r="J2220" s="45" t="s">
        <v>258</v>
      </c>
      <c r="K2220" s="45" t="s">
        <v>258</v>
      </c>
      <c r="L2220" s="45" t="s">
        <v>258</v>
      </c>
      <c r="M2220" s="45" t="s">
        <v>258</v>
      </c>
      <c r="N2220" s="45" t="s">
        <v>258</v>
      </c>
      <c r="O2220" s="45" t="s">
        <v>258</v>
      </c>
      <c r="P2220" s="46" t="s">
        <v>258</v>
      </c>
      <c r="Q2220" s="45" t="s">
        <v>258</v>
      </c>
      <c r="R2220" t="s">
        <v>258</v>
      </c>
      <c r="S2220" t="s">
        <v>258</v>
      </c>
    </row>
    <row r="2221" spans="1:19" x14ac:dyDescent="0.3">
      <c r="A2221" s="47"/>
      <c r="D2221" s="11"/>
      <c r="H2221" s="45" t="s">
        <v>258</v>
      </c>
      <c r="I2221" s="45" t="s">
        <v>258</v>
      </c>
      <c r="J2221" s="45" t="s">
        <v>258</v>
      </c>
      <c r="K2221" s="45" t="s">
        <v>258</v>
      </c>
      <c r="L2221" s="45" t="s">
        <v>258</v>
      </c>
      <c r="M2221" s="45" t="s">
        <v>258</v>
      </c>
      <c r="N2221" s="45" t="s">
        <v>258</v>
      </c>
      <c r="O2221" s="45" t="s">
        <v>258</v>
      </c>
      <c r="P2221" s="46" t="s">
        <v>258</v>
      </c>
      <c r="Q2221" s="45" t="s">
        <v>258</v>
      </c>
      <c r="R2221" t="s">
        <v>258</v>
      </c>
      <c r="S2221" t="s">
        <v>258</v>
      </c>
    </row>
    <row r="2222" spans="1:19" x14ac:dyDescent="0.3">
      <c r="A2222" s="47"/>
      <c r="D2222" s="11"/>
      <c r="H2222" s="45" t="s">
        <v>258</v>
      </c>
      <c r="I2222" s="45" t="s">
        <v>258</v>
      </c>
      <c r="J2222" s="45" t="s">
        <v>258</v>
      </c>
      <c r="K2222" s="45" t="s">
        <v>258</v>
      </c>
      <c r="L2222" s="45" t="s">
        <v>258</v>
      </c>
      <c r="M2222" s="45" t="s">
        <v>258</v>
      </c>
      <c r="N2222" s="45" t="s">
        <v>258</v>
      </c>
      <c r="O2222" s="45" t="s">
        <v>258</v>
      </c>
      <c r="P2222" s="46" t="s">
        <v>258</v>
      </c>
      <c r="Q2222" s="45" t="s">
        <v>258</v>
      </c>
      <c r="R2222" t="s">
        <v>258</v>
      </c>
      <c r="S2222" t="s">
        <v>258</v>
      </c>
    </row>
    <row r="2223" spans="1:19" x14ac:dyDescent="0.3">
      <c r="A2223" s="47"/>
      <c r="D2223" s="11"/>
      <c r="H2223" s="45" t="s">
        <v>258</v>
      </c>
      <c r="I2223" s="45" t="s">
        <v>258</v>
      </c>
      <c r="J2223" s="45" t="s">
        <v>258</v>
      </c>
      <c r="K2223" s="45" t="s">
        <v>258</v>
      </c>
      <c r="L2223" s="45" t="s">
        <v>258</v>
      </c>
      <c r="M2223" s="45" t="s">
        <v>258</v>
      </c>
      <c r="N2223" s="45" t="s">
        <v>258</v>
      </c>
      <c r="O2223" s="45" t="s">
        <v>258</v>
      </c>
      <c r="P2223" s="46" t="s">
        <v>258</v>
      </c>
      <c r="Q2223" s="45" t="s">
        <v>258</v>
      </c>
      <c r="R2223" t="s">
        <v>258</v>
      </c>
      <c r="S2223" t="s">
        <v>258</v>
      </c>
    </row>
    <row r="2224" spans="1:19" x14ac:dyDescent="0.3">
      <c r="A2224" s="47"/>
      <c r="D2224" s="11"/>
      <c r="H2224" s="45" t="s">
        <v>258</v>
      </c>
      <c r="I2224" s="45" t="s">
        <v>258</v>
      </c>
      <c r="J2224" s="45" t="s">
        <v>258</v>
      </c>
      <c r="K2224" s="45" t="s">
        <v>258</v>
      </c>
      <c r="L2224" s="45" t="s">
        <v>258</v>
      </c>
      <c r="M2224" s="45" t="s">
        <v>258</v>
      </c>
      <c r="N2224" s="45" t="s">
        <v>258</v>
      </c>
      <c r="O2224" s="45" t="s">
        <v>258</v>
      </c>
      <c r="P2224" s="46" t="s">
        <v>258</v>
      </c>
      <c r="Q2224" s="45" t="s">
        <v>258</v>
      </c>
      <c r="R2224" t="s">
        <v>258</v>
      </c>
      <c r="S2224" t="s">
        <v>258</v>
      </c>
    </row>
    <row r="2225" spans="1:19" x14ac:dyDescent="0.3">
      <c r="A2225" s="47"/>
      <c r="D2225" s="11"/>
      <c r="H2225" s="45" t="s">
        <v>258</v>
      </c>
      <c r="I2225" s="45" t="s">
        <v>258</v>
      </c>
      <c r="J2225" s="45" t="s">
        <v>258</v>
      </c>
      <c r="K2225" s="45" t="s">
        <v>258</v>
      </c>
      <c r="L2225" s="45" t="s">
        <v>258</v>
      </c>
      <c r="M2225" s="45" t="s">
        <v>258</v>
      </c>
      <c r="N2225" s="45" t="s">
        <v>258</v>
      </c>
      <c r="O2225" s="45" t="s">
        <v>258</v>
      </c>
      <c r="P2225" s="46" t="s">
        <v>258</v>
      </c>
      <c r="Q2225" s="45" t="s">
        <v>258</v>
      </c>
      <c r="R2225" t="s">
        <v>258</v>
      </c>
      <c r="S2225" t="s">
        <v>258</v>
      </c>
    </row>
    <row r="2226" spans="1:19" x14ac:dyDescent="0.3">
      <c r="A2226" s="47"/>
      <c r="D2226" s="11"/>
      <c r="H2226" s="45" t="s">
        <v>258</v>
      </c>
      <c r="I2226" s="45" t="s">
        <v>258</v>
      </c>
      <c r="J2226" s="45" t="s">
        <v>258</v>
      </c>
      <c r="K2226" s="45" t="s">
        <v>258</v>
      </c>
      <c r="L2226" s="45" t="s">
        <v>258</v>
      </c>
      <c r="M2226" s="45" t="s">
        <v>258</v>
      </c>
      <c r="N2226" s="45" t="s">
        <v>258</v>
      </c>
      <c r="O2226" s="45" t="s">
        <v>258</v>
      </c>
      <c r="P2226" s="46" t="s">
        <v>258</v>
      </c>
      <c r="Q2226" s="45" t="s">
        <v>258</v>
      </c>
      <c r="R2226" t="s">
        <v>258</v>
      </c>
      <c r="S2226" t="s">
        <v>258</v>
      </c>
    </row>
    <row r="2227" spans="1:19" x14ac:dyDescent="0.3">
      <c r="A2227" s="47"/>
      <c r="D2227" s="11"/>
      <c r="H2227" s="45" t="s">
        <v>258</v>
      </c>
      <c r="I2227" s="45" t="s">
        <v>258</v>
      </c>
      <c r="J2227" s="45" t="s">
        <v>258</v>
      </c>
      <c r="K2227" s="45" t="s">
        <v>258</v>
      </c>
      <c r="L2227" s="45" t="s">
        <v>258</v>
      </c>
      <c r="M2227" s="45" t="s">
        <v>258</v>
      </c>
      <c r="N2227" s="45" t="s">
        <v>258</v>
      </c>
      <c r="O2227" s="45" t="s">
        <v>258</v>
      </c>
      <c r="P2227" s="46" t="s">
        <v>258</v>
      </c>
      <c r="Q2227" s="45" t="s">
        <v>258</v>
      </c>
      <c r="R2227" t="s">
        <v>258</v>
      </c>
      <c r="S2227" t="s">
        <v>258</v>
      </c>
    </row>
    <row r="2228" spans="1:19" x14ac:dyDescent="0.3">
      <c r="A2228" s="47"/>
      <c r="D2228" s="11"/>
      <c r="H2228" s="45" t="s">
        <v>258</v>
      </c>
      <c r="I2228" s="45" t="s">
        <v>258</v>
      </c>
      <c r="J2228" s="45" t="s">
        <v>258</v>
      </c>
      <c r="K2228" s="45" t="s">
        <v>258</v>
      </c>
      <c r="L2228" s="45" t="s">
        <v>258</v>
      </c>
      <c r="M2228" s="45" t="s">
        <v>258</v>
      </c>
      <c r="N2228" s="45" t="s">
        <v>258</v>
      </c>
      <c r="O2228" s="45" t="s">
        <v>258</v>
      </c>
      <c r="P2228" s="46" t="s">
        <v>258</v>
      </c>
      <c r="Q2228" s="45" t="s">
        <v>258</v>
      </c>
      <c r="R2228" t="s">
        <v>258</v>
      </c>
      <c r="S2228" t="s">
        <v>258</v>
      </c>
    </row>
    <row r="2229" spans="1:19" x14ac:dyDescent="0.3">
      <c r="A2229" s="47"/>
      <c r="D2229" s="11"/>
      <c r="H2229" s="45" t="s">
        <v>258</v>
      </c>
      <c r="I2229" s="45" t="s">
        <v>258</v>
      </c>
      <c r="J2229" s="45" t="s">
        <v>258</v>
      </c>
      <c r="K2229" s="45" t="s">
        <v>258</v>
      </c>
      <c r="L2229" s="45" t="s">
        <v>258</v>
      </c>
      <c r="M2229" s="45" t="s">
        <v>258</v>
      </c>
      <c r="N2229" s="45" t="s">
        <v>258</v>
      </c>
      <c r="O2229" s="45" t="s">
        <v>258</v>
      </c>
      <c r="P2229" s="46" t="s">
        <v>258</v>
      </c>
      <c r="Q2229" s="45" t="s">
        <v>258</v>
      </c>
      <c r="R2229" t="s">
        <v>258</v>
      </c>
      <c r="S2229" t="s">
        <v>258</v>
      </c>
    </row>
    <row r="2230" spans="1:19" x14ac:dyDescent="0.3">
      <c r="A2230" s="47"/>
      <c r="D2230" s="11"/>
      <c r="H2230" s="45" t="s">
        <v>258</v>
      </c>
      <c r="I2230" s="45" t="s">
        <v>258</v>
      </c>
      <c r="J2230" s="45" t="s">
        <v>258</v>
      </c>
      <c r="K2230" s="45" t="s">
        <v>258</v>
      </c>
      <c r="L2230" s="45" t="s">
        <v>258</v>
      </c>
      <c r="M2230" s="45" t="s">
        <v>258</v>
      </c>
      <c r="N2230" s="45" t="s">
        <v>258</v>
      </c>
      <c r="O2230" s="45" t="s">
        <v>258</v>
      </c>
      <c r="P2230" s="46" t="s">
        <v>258</v>
      </c>
      <c r="Q2230" s="45" t="s">
        <v>258</v>
      </c>
      <c r="R2230" t="s">
        <v>258</v>
      </c>
      <c r="S2230" t="s">
        <v>258</v>
      </c>
    </row>
    <row r="2231" spans="1:19" x14ac:dyDescent="0.3">
      <c r="A2231" s="47"/>
      <c r="D2231" s="11"/>
      <c r="H2231" s="45" t="s">
        <v>258</v>
      </c>
      <c r="I2231" s="45" t="s">
        <v>258</v>
      </c>
      <c r="J2231" s="45" t="s">
        <v>258</v>
      </c>
      <c r="K2231" s="45" t="s">
        <v>258</v>
      </c>
      <c r="L2231" s="45" t="s">
        <v>258</v>
      </c>
      <c r="M2231" s="45" t="s">
        <v>258</v>
      </c>
      <c r="N2231" s="45" t="s">
        <v>258</v>
      </c>
      <c r="O2231" s="45" t="s">
        <v>258</v>
      </c>
      <c r="P2231" s="46" t="s">
        <v>258</v>
      </c>
      <c r="Q2231" s="45" t="s">
        <v>258</v>
      </c>
      <c r="R2231" t="s">
        <v>258</v>
      </c>
      <c r="S2231" t="s">
        <v>258</v>
      </c>
    </row>
    <row r="2232" spans="1:19" x14ac:dyDescent="0.3">
      <c r="A2232" s="47"/>
      <c r="D2232" s="11"/>
      <c r="H2232" s="45" t="s">
        <v>258</v>
      </c>
      <c r="I2232" s="45" t="s">
        <v>258</v>
      </c>
      <c r="J2232" s="45" t="s">
        <v>258</v>
      </c>
      <c r="K2232" s="45" t="s">
        <v>258</v>
      </c>
      <c r="L2232" s="45" t="s">
        <v>258</v>
      </c>
      <c r="M2232" s="45" t="s">
        <v>258</v>
      </c>
      <c r="N2232" s="45" t="s">
        <v>258</v>
      </c>
      <c r="O2232" s="45" t="s">
        <v>258</v>
      </c>
      <c r="P2232" s="46" t="s">
        <v>258</v>
      </c>
      <c r="Q2232" s="45" t="s">
        <v>258</v>
      </c>
      <c r="R2232" t="s">
        <v>258</v>
      </c>
      <c r="S2232" t="s">
        <v>258</v>
      </c>
    </row>
    <row r="2233" spans="1:19" x14ac:dyDescent="0.3">
      <c r="A2233" s="47"/>
      <c r="D2233" s="11"/>
      <c r="H2233" s="45" t="s">
        <v>258</v>
      </c>
      <c r="I2233" s="45" t="s">
        <v>258</v>
      </c>
      <c r="J2233" s="45" t="s">
        <v>258</v>
      </c>
      <c r="K2233" s="45" t="s">
        <v>258</v>
      </c>
      <c r="L2233" s="45" t="s">
        <v>258</v>
      </c>
      <c r="M2233" s="45" t="s">
        <v>258</v>
      </c>
      <c r="N2233" s="45" t="s">
        <v>258</v>
      </c>
      <c r="O2233" s="45" t="s">
        <v>258</v>
      </c>
      <c r="P2233" s="46" t="s">
        <v>258</v>
      </c>
      <c r="Q2233" s="45" t="s">
        <v>258</v>
      </c>
      <c r="R2233" t="s">
        <v>258</v>
      </c>
      <c r="S2233" t="s">
        <v>258</v>
      </c>
    </row>
    <row r="2234" spans="1:19" x14ac:dyDescent="0.3">
      <c r="A2234" s="47"/>
      <c r="D2234" s="11"/>
      <c r="H2234" s="45" t="s">
        <v>258</v>
      </c>
      <c r="I2234" s="45" t="s">
        <v>258</v>
      </c>
      <c r="J2234" s="45" t="s">
        <v>258</v>
      </c>
      <c r="K2234" s="45" t="s">
        <v>258</v>
      </c>
      <c r="L2234" s="45" t="s">
        <v>258</v>
      </c>
      <c r="M2234" s="45" t="s">
        <v>258</v>
      </c>
      <c r="N2234" s="45" t="s">
        <v>258</v>
      </c>
      <c r="O2234" s="45" t="s">
        <v>258</v>
      </c>
      <c r="P2234" s="46" t="s">
        <v>258</v>
      </c>
      <c r="Q2234" s="45" t="s">
        <v>258</v>
      </c>
      <c r="R2234" t="s">
        <v>258</v>
      </c>
      <c r="S2234" t="s">
        <v>258</v>
      </c>
    </row>
    <row r="2235" spans="1:19" x14ac:dyDescent="0.3">
      <c r="A2235" s="47"/>
      <c r="D2235" s="11"/>
      <c r="H2235" s="45" t="s">
        <v>258</v>
      </c>
      <c r="I2235" s="45" t="s">
        <v>258</v>
      </c>
      <c r="J2235" s="45" t="s">
        <v>258</v>
      </c>
      <c r="K2235" s="45" t="s">
        <v>258</v>
      </c>
      <c r="L2235" s="45" t="s">
        <v>258</v>
      </c>
      <c r="M2235" s="45" t="s">
        <v>258</v>
      </c>
      <c r="N2235" s="45" t="s">
        <v>258</v>
      </c>
      <c r="O2235" s="45" t="s">
        <v>258</v>
      </c>
      <c r="P2235" s="46" t="s">
        <v>258</v>
      </c>
      <c r="Q2235" s="45" t="s">
        <v>258</v>
      </c>
      <c r="R2235" t="s">
        <v>258</v>
      </c>
      <c r="S2235" t="s">
        <v>258</v>
      </c>
    </row>
    <row r="2236" spans="1:19" x14ac:dyDescent="0.3">
      <c r="A2236" s="47"/>
      <c r="D2236" s="11"/>
      <c r="H2236" s="45" t="s">
        <v>258</v>
      </c>
      <c r="I2236" s="45" t="s">
        <v>258</v>
      </c>
      <c r="J2236" s="45" t="s">
        <v>258</v>
      </c>
      <c r="K2236" s="45" t="s">
        <v>258</v>
      </c>
      <c r="L2236" s="45" t="s">
        <v>258</v>
      </c>
      <c r="M2236" s="45" t="s">
        <v>258</v>
      </c>
      <c r="N2236" s="45" t="s">
        <v>258</v>
      </c>
      <c r="O2236" s="45" t="s">
        <v>258</v>
      </c>
      <c r="P2236" s="46" t="s">
        <v>258</v>
      </c>
      <c r="Q2236" s="45" t="s">
        <v>258</v>
      </c>
      <c r="R2236" t="s">
        <v>258</v>
      </c>
      <c r="S2236" t="s">
        <v>258</v>
      </c>
    </row>
    <row r="2237" spans="1:19" x14ac:dyDescent="0.3">
      <c r="A2237" s="47"/>
      <c r="D2237" s="11"/>
      <c r="H2237" s="45" t="s">
        <v>258</v>
      </c>
      <c r="I2237" s="45" t="s">
        <v>258</v>
      </c>
      <c r="J2237" s="45" t="s">
        <v>258</v>
      </c>
      <c r="K2237" s="45" t="s">
        <v>258</v>
      </c>
      <c r="L2237" s="45" t="s">
        <v>258</v>
      </c>
      <c r="M2237" s="45" t="s">
        <v>258</v>
      </c>
      <c r="N2237" s="45" t="s">
        <v>258</v>
      </c>
      <c r="O2237" s="45" t="s">
        <v>258</v>
      </c>
      <c r="P2237" s="46" t="s">
        <v>258</v>
      </c>
      <c r="Q2237" s="45" t="s">
        <v>258</v>
      </c>
      <c r="R2237" t="s">
        <v>258</v>
      </c>
      <c r="S2237" t="s">
        <v>258</v>
      </c>
    </row>
    <row r="2238" spans="1:19" x14ac:dyDescent="0.3">
      <c r="A2238" s="47"/>
      <c r="D2238" s="11"/>
      <c r="H2238" s="45" t="s">
        <v>258</v>
      </c>
      <c r="I2238" s="45" t="s">
        <v>258</v>
      </c>
      <c r="J2238" s="45" t="s">
        <v>258</v>
      </c>
      <c r="K2238" s="45" t="s">
        <v>258</v>
      </c>
      <c r="L2238" s="45" t="s">
        <v>258</v>
      </c>
      <c r="M2238" s="45" t="s">
        <v>258</v>
      </c>
      <c r="N2238" s="45" t="s">
        <v>258</v>
      </c>
      <c r="O2238" s="45" t="s">
        <v>258</v>
      </c>
      <c r="P2238" s="46" t="s">
        <v>258</v>
      </c>
      <c r="Q2238" s="45" t="s">
        <v>258</v>
      </c>
      <c r="R2238" t="s">
        <v>258</v>
      </c>
      <c r="S2238" t="s">
        <v>258</v>
      </c>
    </row>
    <row r="2239" spans="1:19" x14ac:dyDescent="0.3">
      <c r="A2239" s="47"/>
      <c r="D2239" s="11"/>
      <c r="H2239" s="45" t="s">
        <v>258</v>
      </c>
      <c r="I2239" s="45" t="s">
        <v>258</v>
      </c>
      <c r="J2239" s="45" t="s">
        <v>258</v>
      </c>
      <c r="K2239" s="45" t="s">
        <v>258</v>
      </c>
      <c r="L2239" s="45" t="s">
        <v>258</v>
      </c>
      <c r="M2239" s="45" t="s">
        <v>258</v>
      </c>
      <c r="N2239" s="45" t="s">
        <v>258</v>
      </c>
      <c r="O2239" s="45" t="s">
        <v>258</v>
      </c>
      <c r="P2239" s="46" t="s">
        <v>258</v>
      </c>
      <c r="Q2239" s="45" t="s">
        <v>258</v>
      </c>
      <c r="R2239" t="s">
        <v>258</v>
      </c>
      <c r="S2239" t="s">
        <v>258</v>
      </c>
    </row>
    <row r="2240" spans="1:19" x14ac:dyDescent="0.3">
      <c r="A2240" s="47"/>
      <c r="D2240" s="11"/>
      <c r="H2240" s="45" t="s">
        <v>258</v>
      </c>
      <c r="I2240" s="45" t="s">
        <v>258</v>
      </c>
      <c r="J2240" s="45" t="s">
        <v>258</v>
      </c>
      <c r="K2240" s="45" t="s">
        <v>258</v>
      </c>
      <c r="L2240" s="45" t="s">
        <v>258</v>
      </c>
      <c r="M2240" s="45" t="s">
        <v>258</v>
      </c>
      <c r="N2240" s="45" t="s">
        <v>258</v>
      </c>
      <c r="O2240" s="45" t="s">
        <v>258</v>
      </c>
      <c r="P2240" s="46" t="s">
        <v>258</v>
      </c>
      <c r="Q2240" s="45" t="s">
        <v>258</v>
      </c>
      <c r="R2240" t="s">
        <v>258</v>
      </c>
      <c r="S2240" t="s">
        <v>258</v>
      </c>
    </row>
    <row r="2241" spans="1:19" x14ac:dyDescent="0.3">
      <c r="A2241" s="47"/>
      <c r="D2241" s="11"/>
      <c r="H2241" s="45" t="s">
        <v>258</v>
      </c>
      <c r="I2241" s="45" t="s">
        <v>258</v>
      </c>
      <c r="J2241" s="45" t="s">
        <v>258</v>
      </c>
      <c r="K2241" s="45" t="s">
        <v>258</v>
      </c>
      <c r="L2241" s="45" t="s">
        <v>258</v>
      </c>
      <c r="M2241" s="45" t="s">
        <v>258</v>
      </c>
      <c r="N2241" s="45" t="s">
        <v>258</v>
      </c>
      <c r="O2241" s="45" t="s">
        <v>258</v>
      </c>
      <c r="P2241" s="46" t="s">
        <v>258</v>
      </c>
      <c r="Q2241" s="45" t="s">
        <v>258</v>
      </c>
      <c r="R2241" t="s">
        <v>258</v>
      </c>
      <c r="S2241" t="s">
        <v>258</v>
      </c>
    </row>
    <row r="2242" spans="1:19" x14ac:dyDescent="0.3">
      <c r="A2242" s="47"/>
      <c r="D2242" s="11"/>
      <c r="H2242" s="45" t="s">
        <v>258</v>
      </c>
      <c r="I2242" s="45" t="s">
        <v>258</v>
      </c>
      <c r="J2242" s="45" t="s">
        <v>258</v>
      </c>
      <c r="K2242" s="45" t="s">
        <v>258</v>
      </c>
      <c r="L2242" s="45" t="s">
        <v>258</v>
      </c>
      <c r="M2242" s="45" t="s">
        <v>258</v>
      </c>
      <c r="N2242" s="45" t="s">
        <v>258</v>
      </c>
      <c r="O2242" s="45" t="s">
        <v>258</v>
      </c>
      <c r="P2242" s="46" t="s">
        <v>258</v>
      </c>
      <c r="Q2242" s="45" t="s">
        <v>258</v>
      </c>
      <c r="R2242" t="s">
        <v>258</v>
      </c>
      <c r="S2242" t="s">
        <v>258</v>
      </c>
    </row>
    <row r="2243" spans="1:19" x14ac:dyDescent="0.3">
      <c r="A2243" s="47"/>
      <c r="D2243" s="11"/>
      <c r="H2243" s="45" t="s">
        <v>258</v>
      </c>
      <c r="I2243" s="45" t="s">
        <v>258</v>
      </c>
      <c r="J2243" s="45" t="s">
        <v>258</v>
      </c>
      <c r="K2243" s="45" t="s">
        <v>258</v>
      </c>
      <c r="L2243" s="45" t="s">
        <v>258</v>
      </c>
      <c r="M2243" s="45" t="s">
        <v>258</v>
      </c>
      <c r="N2243" s="45" t="s">
        <v>258</v>
      </c>
      <c r="O2243" s="45" t="s">
        <v>258</v>
      </c>
      <c r="P2243" s="46" t="s">
        <v>258</v>
      </c>
      <c r="Q2243" s="45" t="s">
        <v>258</v>
      </c>
      <c r="R2243" t="s">
        <v>258</v>
      </c>
      <c r="S2243" t="s">
        <v>258</v>
      </c>
    </row>
    <row r="2244" spans="1:19" x14ac:dyDescent="0.3">
      <c r="A2244" s="47"/>
      <c r="D2244" s="11"/>
      <c r="H2244" s="45" t="s">
        <v>258</v>
      </c>
      <c r="I2244" s="45" t="s">
        <v>258</v>
      </c>
      <c r="J2244" s="45" t="s">
        <v>258</v>
      </c>
      <c r="K2244" s="45" t="s">
        <v>258</v>
      </c>
      <c r="L2244" s="45" t="s">
        <v>258</v>
      </c>
      <c r="M2244" s="45" t="s">
        <v>258</v>
      </c>
      <c r="N2244" s="45" t="s">
        <v>258</v>
      </c>
      <c r="O2244" s="45" t="s">
        <v>258</v>
      </c>
      <c r="P2244" s="46" t="s">
        <v>258</v>
      </c>
      <c r="Q2244" s="45" t="s">
        <v>258</v>
      </c>
      <c r="R2244" t="s">
        <v>258</v>
      </c>
      <c r="S2244" t="s">
        <v>258</v>
      </c>
    </row>
    <row r="2245" spans="1:19" x14ac:dyDescent="0.3">
      <c r="A2245" s="47"/>
      <c r="D2245" s="11"/>
      <c r="H2245" s="45" t="s">
        <v>258</v>
      </c>
      <c r="I2245" s="45" t="s">
        <v>258</v>
      </c>
      <c r="J2245" s="45" t="s">
        <v>258</v>
      </c>
      <c r="K2245" s="45" t="s">
        <v>258</v>
      </c>
      <c r="L2245" s="45" t="s">
        <v>258</v>
      </c>
      <c r="M2245" s="45" t="s">
        <v>258</v>
      </c>
      <c r="N2245" s="45" t="s">
        <v>258</v>
      </c>
      <c r="O2245" s="45" t="s">
        <v>258</v>
      </c>
      <c r="P2245" s="46" t="s">
        <v>258</v>
      </c>
      <c r="Q2245" s="45" t="s">
        <v>258</v>
      </c>
      <c r="R2245" t="s">
        <v>258</v>
      </c>
      <c r="S2245" t="s">
        <v>258</v>
      </c>
    </row>
    <row r="2246" spans="1:19" x14ac:dyDescent="0.3">
      <c r="A2246" s="47"/>
      <c r="D2246" s="11"/>
      <c r="H2246" s="45" t="s">
        <v>258</v>
      </c>
      <c r="I2246" s="45" t="s">
        <v>258</v>
      </c>
      <c r="J2246" s="45" t="s">
        <v>258</v>
      </c>
      <c r="K2246" s="45" t="s">
        <v>258</v>
      </c>
      <c r="L2246" s="45" t="s">
        <v>258</v>
      </c>
      <c r="M2246" s="45" t="s">
        <v>258</v>
      </c>
      <c r="N2246" s="45" t="s">
        <v>258</v>
      </c>
      <c r="O2246" s="45" t="s">
        <v>258</v>
      </c>
      <c r="P2246" s="46" t="s">
        <v>258</v>
      </c>
      <c r="Q2246" s="45" t="s">
        <v>258</v>
      </c>
      <c r="R2246" t="s">
        <v>258</v>
      </c>
      <c r="S2246" t="s">
        <v>258</v>
      </c>
    </row>
    <row r="2247" spans="1:19" x14ac:dyDescent="0.3">
      <c r="A2247" s="47"/>
      <c r="D2247" s="11"/>
      <c r="H2247" s="45" t="s">
        <v>258</v>
      </c>
      <c r="I2247" s="45" t="s">
        <v>258</v>
      </c>
      <c r="J2247" s="45" t="s">
        <v>258</v>
      </c>
      <c r="K2247" s="45" t="s">
        <v>258</v>
      </c>
      <c r="L2247" s="45" t="s">
        <v>258</v>
      </c>
      <c r="M2247" s="45" t="s">
        <v>258</v>
      </c>
      <c r="N2247" s="45" t="s">
        <v>258</v>
      </c>
      <c r="O2247" s="45" t="s">
        <v>258</v>
      </c>
      <c r="P2247" s="46" t="s">
        <v>258</v>
      </c>
      <c r="Q2247" s="45" t="s">
        <v>258</v>
      </c>
      <c r="R2247" t="s">
        <v>258</v>
      </c>
      <c r="S2247" t="s">
        <v>258</v>
      </c>
    </row>
    <row r="2248" spans="1:19" x14ac:dyDescent="0.3">
      <c r="A2248" s="47"/>
      <c r="D2248" s="11"/>
      <c r="H2248" s="45" t="s">
        <v>258</v>
      </c>
      <c r="I2248" s="45" t="s">
        <v>258</v>
      </c>
      <c r="J2248" s="45" t="s">
        <v>258</v>
      </c>
      <c r="K2248" s="45" t="s">
        <v>258</v>
      </c>
      <c r="L2248" s="45" t="s">
        <v>258</v>
      </c>
      <c r="M2248" s="45" t="s">
        <v>258</v>
      </c>
      <c r="N2248" s="45" t="s">
        <v>258</v>
      </c>
      <c r="O2248" s="45" t="s">
        <v>258</v>
      </c>
      <c r="P2248" s="46" t="s">
        <v>258</v>
      </c>
      <c r="Q2248" s="45" t="s">
        <v>258</v>
      </c>
      <c r="R2248" t="s">
        <v>258</v>
      </c>
      <c r="S2248" t="s">
        <v>258</v>
      </c>
    </row>
    <row r="2249" spans="1:19" x14ac:dyDescent="0.3">
      <c r="A2249" s="47"/>
      <c r="D2249" s="11"/>
      <c r="H2249" s="45" t="s">
        <v>258</v>
      </c>
      <c r="I2249" s="45" t="s">
        <v>258</v>
      </c>
      <c r="J2249" s="45" t="s">
        <v>258</v>
      </c>
      <c r="K2249" s="45" t="s">
        <v>258</v>
      </c>
      <c r="L2249" s="45" t="s">
        <v>258</v>
      </c>
      <c r="M2249" s="45" t="s">
        <v>258</v>
      </c>
      <c r="N2249" s="45" t="s">
        <v>258</v>
      </c>
      <c r="O2249" s="45" t="s">
        <v>258</v>
      </c>
      <c r="P2249" s="46" t="s">
        <v>258</v>
      </c>
      <c r="Q2249" s="45" t="s">
        <v>258</v>
      </c>
      <c r="R2249" t="s">
        <v>258</v>
      </c>
      <c r="S2249" t="s">
        <v>258</v>
      </c>
    </row>
    <row r="2250" spans="1:19" x14ac:dyDescent="0.3">
      <c r="A2250" s="47"/>
      <c r="D2250" s="11"/>
      <c r="H2250" s="45" t="s">
        <v>258</v>
      </c>
      <c r="I2250" s="45" t="s">
        <v>258</v>
      </c>
      <c r="J2250" s="45" t="s">
        <v>258</v>
      </c>
      <c r="K2250" s="45" t="s">
        <v>258</v>
      </c>
      <c r="L2250" s="45" t="s">
        <v>258</v>
      </c>
      <c r="M2250" s="45" t="s">
        <v>258</v>
      </c>
      <c r="N2250" s="45" t="s">
        <v>258</v>
      </c>
      <c r="O2250" s="45" t="s">
        <v>258</v>
      </c>
      <c r="P2250" s="46" t="s">
        <v>258</v>
      </c>
      <c r="Q2250" s="45" t="s">
        <v>258</v>
      </c>
      <c r="R2250" t="s">
        <v>258</v>
      </c>
      <c r="S2250" t="s">
        <v>258</v>
      </c>
    </row>
    <row r="2251" spans="1:19" x14ac:dyDescent="0.3">
      <c r="A2251" s="47"/>
      <c r="D2251" s="11"/>
      <c r="H2251" s="45" t="s">
        <v>258</v>
      </c>
      <c r="I2251" s="45" t="s">
        <v>258</v>
      </c>
      <c r="J2251" s="45" t="s">
        <v>258</v>
      </c>
      <c r="K2251" s="45" t="s">
        <v>258</v>
      </c>
      <c r="L2251" s="45" t="s">
        <v>258</v>
      </c>
      <c r="M2251" s="45" t="s">
        <v>258</v>
      </c>
      <c r="N2251" s="45" t="s">
        <v>258</v>
      </c>
      <c r="O2251" s="45" t="s">
        <v>258</v>
      </c>
      <c r="P2251" s="46" t="s">
        <v>258</v>
      </c>
      <c r="Q2251" s="45" t="s">
        <v>258</v>
      </c>
      <c r="R2251" t="s">
        <v>258</v>
      </c>
      <c r="S2251" t="s">
        <v>258</v>
      </c>
    </row>
    <row r="2252" spans="1:19" x14ac:dyDescent="0.3">
      <c r="A2252" s="47"/>
      <c r="D2252" s="11"/>
      <c r="H2252" s="45" t="s">
        <v>258</v>
      </c>
      <c r="I2252" s="45" t="s">
        <v>258</v>
      </c>
      <c r="J2252" s="45" t="s">
        <v>258</v>
      </c>
      <c r="K2252" s="45" t="s">
        <v>258</v>
      </c>
      <c r="L2252" s="45" t="s">
        <v>258</v>
      </c>
      <c r="M2252" s="45" t="s">
        <v>258</v>
      </c>
      <c r="N2252" s="45" t="s">
        <v>258</v>
      </c>
      <c r="O2252" s="45" t="s">
        <v>258</v>
      </c>
      <c r="P2252" s="46" t="s">
        <v>258</v>
      </c>
      <c r="Q2252" s="45" t="s">
        <v>258</v>
      </c>
      <c r="R2252" t="s">
        <v>258</v>
      </c>
      <c r="S2252" t="s">
        <v>258</v>
      </c>
    </row>
    <row r="2253" spans="1:19" x14ac:dyDescent="0.3">
      <c r="A2253" s="47"/>
      <c r="D2253" s="11"/>
      <c r="H2253" s="45" t="s">
        <v>258</v>
      </c>
      <c r="I2253" s="45" t="s">
        <v>258</v>
      </c>
      <c r="J2253" s="45" t="s">
        <v>258</v>
      </c>
      <c r="K2253" s="45" t="s">
        <v>258</v>
      </c>
      <c r="L2253" s="45" t="s">
        <v>258</v>
      </c>
      <c r="M2253" s="45" t="s">
        <v>258</v>
      </c>
      <c r="N2253" s="45" t="s">
        <v>258</v>
      </c>
      <c r="O2253" s="45" t="s">
        <v>258</v>
      </c>
      <c r="P2253" s="46" t="s">
        <v>258</v>
      </c>
      <c r="Q2253" s="45" t="s">
        <v>258</v>
      </c>
      <c r="R2253" t="s">
        <v>258</v>
      </c>
      <c r="S2253" t="s">
        <v>258</v>
      </c>
    </row>
    <row r="2254" spans="1:19" x14ac:dyDescent="0.3">
      <c r="A2254" s="47"/>
      <c r="D2254" s="11"/>
      <c r="H2254" s="45" t="s">
        <v>258</v>
      </c>
      <c r="I2254" s="45" t="s">
        <v>258</v>
      </c>
      <c r="J2254" s="45" t="s">
        <v>258</v>
      </c>
      <c r="K2254" s="45" t="s">
        <v>258</v>
      </c>
      <c r="L2254" s="45" t="s">
        <v>258</v>
      </c>
      <c r="M2254" s="45" t="s">
        <v>258</v>
      </c>
      <c r="N2254" s="45" t="s">
        <v>258</v>
      </c>
      <c r="O2254" s="45" t="s">
        <v>258</v>
      </c>
      <c r="P2254" s="46" t="s">
        <v>258</v>
      </c>
      <c r="Q2254" s="45" t="s">
        <v>258</v>
      </c>
      <c r="R2254" t="s">
        <v>258</v>
      </c>
      <c r="S2254" t="s">
        <v>258</v>
      </c>
    </row>
    <row r="2255" spans="1:19" x14ac:dyDescent="0.3">
      <c r="A2255" s="47"/>
      <c r="D2255" s="11"/>
      <c r="H2255" s="45" t="s">
        <v>258</v>
      </c>
      <c r="I2255" s="45" t="s">
        <v>258</v>
      </c>
      <c r="J2255" s="45" t="s">
        <v>258</v>
      </c>
      <c r="K2255" s="45" t="s">
        <v>258</v>
      </c>
      <c r="L2255" s="45" t="s">
        <v>258</v>
      </c>
      <c r="M2255" s="45" t="s">
        <v>258</v>
      </c>
      <c r="N2255" s="45" t="s">
        <v>258</v>
      </c>
      <c r="O2255" s="45" t="s">
        <v>258</v>
      </c>
      <c r="P2255" s="46" t="s">
        <v>258</v>
      </c>
      <c r="Q2255" s="45" t="s">
        <v>258</v>
      </c>
      <c r="R2255" t="s">
        <v>258</v>
      </c>
      <c r="S2255" t="s">
        <v>258</v>
      </c>
    </row>
    <row r="2256" spans="1:19" x14ac:dyDescent="0.3">
      <c r="A2256" s="47"/>
      <c r="D2256" s="11"/>
      <c r="H2256" s="45" t="s">
        <v>258</v>
      </c>
      <c r="I2256" s="45" t="s">
        <v>258</v>
      </c>
      <c r="J2256" s="45" t="s">
        <v>258</v>
      </c>
      <c r="K2256" s="45" t="s">
        <v>258</v>
      </c>
      <c r="L2256" s="45" t="s">
        <v>258</v>
      </c>
      <c r="M2256" s="45" t="s">
        <v>258</v>
      </c>
      <c r="N2256" s="45" t="s">
        <v>258</v>
      </c>
      <c r="O2256" s="45" t="s">
        <v>258</v>
      </c>
      <c r="P2256" s="46" t="s">
        <v>258</v>
      </c>
      <c r="Q2256" s="45" t="s">
        <v>258</v>
      </c>
      <c r="R2256" t="s">
        <v>258</v>
      </c>
      <c r="S2256" t="s">
        <v>258</v>
      </c>
    </row>
    <row r="2257" spans="1:19" x14ac:dyDescent="0.3">
      <c r="A2257" s="47"/>
      <c r="D2257" s="11"/>
      <c r="H2257" s="45" t="s">
        <v>258</v>
      </c>
      <c r="I2257" s="45" t="s">
        <v>258</v>
      </c>
      <c r="J2257" s="45" t="s">
        <v>258</v>
      </c>
      <c r="K2257" s="45" t="s">
        <v>258</v>
      </c>
      <c r="L2257" s="45" t="s">
        <v>258</v>
      </c>
      <c r="M2257" s="45" t="s">
        <v>258</v>
      </c>
      <c r="N2257" s="45" t="s">
        <v>258</v>
      </c>
      <c r="O2257" s="45" t="s">
        <v>258</v>
      </c>
      <c r="P2257" s="46" t="s">
        <v>258</v>
      </c>
      <c r="Q2257" s="45" t="s">
        <v>258</v>
      </c>
      <c r="R2257" t="s">
        <v>258</v>
      </c>
      <c r="S2257" t="s">
        <v>258</v>
      </c>
    </row>
    <row r="2258" spans="1:19" x14ac:dyDescent="0.3">
      <c r="A2258" s="47"/>
      <c r="D2258" s="11"/>
      <c r="H2258" s="45" t="s">
        <v>258</v>
      </c>
      <c r="I2258" s="45" t="s">
        <v>258</v>
      </c>
      <c r="J2258" s="45" t="s">
        <v>258</v>
      </c>
      <c r="K2258" s="45" t="s">
        <v>258</v>
      </c>
      <c r="L2258" s="45" t="s">
        <v>258</v>
      </c>
      <c r="M2258" s="45" t="s">
        <v>258</v>
      </c>
      <c r="N2258" s="45" t="s">
        <v>258</v>
      </c>
      <c r="O2258" s="45" t="s">
        <v>258</v>
      </c>
      <c r="P2258" s="46" t="s">
        <v>258</v>
      </c>
      <c r="Q2258" s="45" t="s">
        <v>258</v>
      </c>
      <c r="R2258" t="s">
        <v>258</v>
      </c>
      <c r="S2258" t="s">
        <v>258</v>
      </c>
    </row>
    <row r="2259" spans="1:19" x14ac:dyDescent="0.3">
      <c r="A2259" s="47"/>
      <c r="D2259" s="11"/>
      <c r="H2259" s="45" t="s">
        <v>258</v>
      </c>
      <c r="I2259" s="45" t="s">
        <v>258</v>
      </c>
      <c r="J2259" s="45" t="s">
        <v>258</v>
      </c>
      <c r="K2259" s="45" t="s">
        <v>258</v>
      </c>
      <c r="L2259" s="45" t="s">
        <v>258</v>
      </c>
      <c r="M2259" s="45" t="s">
        <v>258</v>
      </c>
      <c r="N2259" s="45" t="s">
        <v>258</v>
      </c>
      <c r="O2259" s="45" t="s">
        <v>258</v>
      </c>
      <c r="P2259" s="46" t="s">
        <v>258</v>
      </c>
      <c r="Q2259" s="45" t="s">
        <v>258</v>
      </c>
      <c r="R2259" t="s">
        <v>258</v>
      </c>
      <c r="S2259" t="s">
        <v>258</v>
      </c>
    </row>
    <row r="2260" spans="1:19" x14ac:dyDescent="0.3">
      <c r="A2260" s="47"/>
      <c r="D2260" s="11"/>
      <c r="H2260" s="45" t="s">
        <v>258</v>
      </c>
      <c r="I2260" s="45" t="s">
        <v>258</v>
      </c>
      <c r="J2260" s="45" t="s">
        <v>258</v>
      </c>
      <c r="K2260" s="45" t="s">
        <v>258</v>
      </c>
      <c r="L2260" s="45" t="s">
        <v>258</v>
      </c>
      <c r="M2260" s="45" t="s">
        <v>258</v>
      </c>
      <c r="N2260" s="45" t="s">
        <v>258</v>
      </c>
      <c r="O2260" s="45" t="s">
        <v>258</v>
      </c>
      <c r="P2260" s="46" t="s">
        <v>258</v>
      </c>
      <c r="Q2260" s="45" t="s">
        <v>258</v>
      </c>
      <c r="R2260" t="s">
        <v>258</v>
      </c>
      <c r="S2260" t="s">
        <v>258</v>
      </c>
    </row>
    <row r="2261" spans="1:19" x14ac:dyDescent="0.3">
      <c r="A2261" s="47"/>
      <c r="D2261" s="11"/>
      <c r="H2261" s="45" t="s">
        <v>258</v>
      </c>
      <c r="I2261" s="45" t="s">
        <v>258</v>
      </c>
      <c r="J2261" s="45" t="s">
        <v>258</v>
      </c>
      <c r="K2261" s="45" t="s">
        <v>258</v>
      </c>
      <c r="L2261" s="45" t="s">
        <v>258</v>
      </c>
      <c r="M2261" s="45" t="s">
        <v>258</v>
      </c>
      <c r="N2261" s="45" t="s">
        <v>258</v>
      </c>
      <c r="O2261" s="45" t="s">
        <v>258</v>
      </c>
      <c r="P2261" s="46" t="s">
        <v>258</v>
      </c>
      <c r="Q2261" s="45" t="s">
        <v>258</v>
      </c>
      <c r="R2261" t="s">
        <v>258</v>
      </c>
      <c r="S2261" t="s">
        <v>258</v>
      </c>
    </row>
    <row r="2262" spans="1:19" x14ac:dyDescent="0.3">
      <c r="A2262" s="47"/>
      <c r="D2262" s="11"/>
      <c r="H2262" s="45" t="s">
        <v>258</v>
      </c>
      <c r="I2262" s="45" t="s">
        <v>258</v>
      </c>
      <c r="J2262" s="45" t="s">
        <v>258</v>
      </c>
      <c r="K2262" s="45" t="s">
        <v>258</v>
      </c>
      <c r="L2262" s="45" t="s">
        <v>258</v>
      </c>
      <c r="M2262" s="45" t="s">
        <v>258</v>
      </c>
      <c r="N2262" s="45" t="s">
        <v>258</v>
      </c>
      <c r="O2262" s="45" t="s">
        <v>258</v>
      </c>
      <c r="P2262" s="46" t="s">
        <v>258</v>
      </c>
      <c r="Q2262" s="45" t="s">
        <v>258</v>
      </c>
      <c r="R2262" t="s">
        <v>258</v>
      </c>
      <c r="S2262" t="s">
        <v>258</v>
      </c>
    </row>
    <row r="2263" spans="1:19" x14ac:dyDescent="0.3">
      <c r="A2263" s="47"/>
      <c r="D2263" s="11"/>
      <c r="H2263" s="45" t="s">
        <v>258</v>
      </c>
      <c r="I2263" s="45" t="s">
        <v>258</v>
      </c>
      <c r="J2263" s="45" t="s">
        <v>258</v>
      </c>
      <c r="K2263" s="45" t="s">
        <v>258</v>
      </c>
      <c r="L2263" s="45" t="s">
        <v>258</v>
      </c>
      <c r="M2263" s="45" t="s">
        <v>258</v>
      </c>
      <c r="N2263" s="45" t="s">
        <v>258</v>
      </c>
      <c r="O2263" s="45" t="s">
        <v>258</v>
      </c>
      <c r="P2263" s="46" t="s">
        <v>258</v>
      </c>
      <c r="Q2263" s="45" t="s">
        <v>258</v>
      </c>
      <c r="R2263" t="s">
        <v>258</v>
      </c>
      <c r="S2263" t="s">
        <v>258</v>
      </c>
    </row>
    <row r="2264" spans="1:19" x14ac:dyDescent="0.3">
      <c r="A2264" s="47"/>
      <c r="D2264" s="11"/>
      <c r="H2264" s="45" t="s">
        <v>258</v>
      </c>
      <c r="I2264" s="45" t="s">
        <v>258</v>
      </c>
      <c r="J2264" s="45" t="s">
        <v>258</v>
      </c>
      <c r="K2264" s="45" t="s">
        <v>258</v>
      </c>
      <c r="L2264" s="45" t="s">
        <v>258</v>
      </c>
      <c r="M2264" s="45" t="s">
        <v>258</v>
      </c>
      <c r="N2264" s="45" t="s">
        <v>258</v>
      </c>
      <c r="O2264" s="45" t="s">
        <v>258</v>
      </c>
      <c r="P2264" s="46" t="s">
        <v>258</v>
      </c>
      <c r="Q2264" s="45" t="s">
        <v>258</v>
      </c>
      <c r="R2264" t="s">
        <v>258</v>
      </c>
      <c r="S2264" t="s">
        <v>258</v>
      </c>
    </row>
    <row r="2265" spans="1:19" x14ac:dyDescent="0.3">
      <c r="A2265" s="47"/>
      <c r="D2265" s="11"/>
      <c r="H2265" s="45" t="s">
        <v>258</v>
      </c>
      <c r="I2265" s="45" t="s">
        <v>258</v>
      </c>
      <c r="J2265" s="45" t="s">
        <v>258</v>
      </c>
      <c r="K2265" s="45" t="s">
        <v>258</v>
      </c>
      <c r="L2265" s="45" t="s">
        <v>258</v>
      </c>
      <c r="M2265" s="45" t="s">
        <v>258</v>
      </c>
      <c r="N2265" s="45" t="s">
        <v>258</v>
      </c>
      <c r="O2265" s="45" t="s">
        <v>258</v>
      </c>
      <c r="P2265" s="46" t="s">
        <v>258</v>
      </c>
      <c r="Q2265" s="45" t="s">
        <v>258</v>
      </c>
      <c r="R2265" t="s">
        <v>258</v>
      </c>
      <c r="S2265" t="s">
        <v>258</v>
      </c>
    </row>
    <row r="2266" spans="1:19" x14ac:dyDescent="0.3">
      <c r="A2266" s="47"/>
      <c r="D2266" s="11"/>
      <c r="H2266" s="45" t="s">
        <v>258</v>
      </c>
      <c r="I2266" s="45" t="s">
        <v>258</v>
      </c>
      <c r="J2266" s="45" t="s">
        <v>258</v>
      </c>
      <c r="K2266" s="45" t="s">
        <v>258</v>
      </c>
      <c r="L2266" s="45" t="s">
        <v>258</v>
      </c>
      <c r="M2266" s="45" t="s">
        <v>258</v>
      </c>
      <c r="N2266" s="45" t="s">
        <v>258</v>
      </c>
      <c r="O2266" s="45" t="s">
        <v>258</v>
      </c>
      <c r="P2266" s="46" t="s">
        <v>258</v>
      </c>
      <c r="Q2266" s="45" t="s">
        <v>258</v>
      </c>
      <c r="R2266" t="s">
        <v>258</v>
      </c>
      <c r="S2266" t="s">
        <v>258</v>
      </c>
    </row>
    <row r="2267" spans="1:19" x14ac:dyDescent="0.3">
      <c r="A2267" s="47"/>
      <c r="D2267" s="11"/>
      <c r="H2267" s="45" t="s">
        <v>258</v>
      </c>
      <c r="I2267" s="45" t="s">
        <v>258</v>
      </c>
      <c r="J2267" s="45" t="s">
        <v>258</v>
      </c>
      <c r="K2267" s="45" t="s">
        <v>258</v>
      </c>
      <c r="L2267" s="45" t="s">
        <v>258</v>
      </c>
      <c r="M2267" s="45" t="s">
        <v>258</v>
      </c>
      <c r="N2267" s="45" t="s">
        <v>258</v>
      </c>
      <c r="O2267" s="45" t="s">
        <v>258</v>
      </c>
      <c r="P2267" s="46" t="s">
        <v>258</v>
      </c>
      <c r="Q2267" s="45" t="s">
        <v>258</v>
      </c>
      <c r="R2267" t="s">
        <v>258</v>
      </c>
      <c r="S2267" t="s">
        <v>258</v>
      </c>
    </row>
    <row r="2268" spans="1:19" x14ac:dyDescent="0.3">
      <c r="A2268" s="47"/>
      <c r="D2268" s="11"/>
      <c r="H2268" s="45" t="s">
        <v>258</v>
      </c>
      <c r="I2268" s="45" t="s">
        <v>258</v>
      </c>
      <c r="J2268" s="45" t="s">
        <v>258</v>
      </c>
      <c r="K2268" s="45" t="s">
        <v>258</v>
      </c>
      <c r="L2268" s="45" t="s">
        <v>258</v>
      </c>
      <c r="M2268" s="45" t="s">
        <v>258</v>
      </c>
      <c r="N2268" s="45" t="s">
        <v>258</v>
      </c>
      <c r="O2268" s="45" t="s">
        <v>258</v>
      </c>
      <c r="P2268" s="46" t="s">
        <v>258</v>
      </c>
      <c r="Q2268" s="45" t="s">
        <v>258</v>
      </c>
      <c r="R2268" t="s">
        <v>258</v>
      </c>
      <c r="S2268" t="s">
        <v>258</v>
      </c>
    </row>
    <row r="2269" spans="1:19" x14ac:dyDescent="0.3">
      <c r="A2269" s="47"/>
      <c r="D2269" s="11"/>
      <c r="H2269" s="45" t="s">
        <v>258</v>
      </c>
      <c r="I2269" s="45" t="s">
        <v>258</v>
      </c>
      <c r="J2269" s="45" t="s">
        <v>258</v>
      </c>
      <c r="K2269" s="45" t="s">
        <v>258</v>
      </c>
      <c r="L2269" s="45" t="s">
        <v>258</v>
      </c>
      <c r="M2269" s="45" t="s">
        <v>258</v>
      </c>
      <c r="N2269" s="45" t="s">
        <v>258</v>
      </c>
      <c r="O2269" s="45" t="s">
        <v>258</v>
      </c>
      <c r="P2269" s="46" t="s">
        <v>258</v>
      </c>
      <c r="Q2269" s="45" t="s">
        <v>258</v>
      </c>
      <c r="R2269" t="s">
        <v>258</v>
      </c>
      <c r="S2269" t="s">
        <v>258</v>
      </c>
    </row>
    <row r="2270" spans="1:19" x14ac:dyDescent="0.3">
      <c r="A2270" s="47"/>
      <c r="D2270" s="11"/>
      <c r="H2270" s="45" t="s">
        <v>258</v>
      </c>
      <c r="I2270" s="45" t="s">
        <v>258</v>
      </c>
      <c r="J2270" s="45" t="s">
        <v>258</v>
      </c>
      <c r="K2270" s="45" t="s">
        <v>258</v>
      </c>
      <c r="L2270" s="45" t="s">
        <v>258</v>
      </c>
      <c r="M2270" s="45" t="s">
        <v>258</v>
      </c>
      <c r="N2270" s="45" t="s">
        <v>258</v>
      </c>
      <c r="O2270" s="45" t="s">
        <v>258</v>
      </c>
      <c r="P2270" s="46" t="s">
        <v>258</v>
      </c>
      <c r="Q2270" s="45" t="s">
        <v>258</v>
      </c>
      <c r="R2270" t="s">
        <v>258</v>
      </c>
      <c r="S2270" t="s">
        <v>258</v>
      </c>
    </row>
    <row r="2271" spans="1:19" x14ac:dyDescent="0.3">
      <c r="A2271" s="47"/>
      <c r="D2271" s="11"/>
      <c r="H2271" s="45" t="s">
        <v>258</v>
      </c>
      <c r="I2271" s="45" t="s">
        <v>258</v>
      </c>
      <c r="J2271" s="45" t="s">
        <v>258</v>
      </c>
      <c r="K2271" s="45" t="s">
        <v>258</v>
      </c>
      <c r="L2271" s="45" t="s">
        <v>258</v>
      </c>
      <c r="M2271" s="45" t="s">
        <v>258</v>
      </c>
      <c r="N2271" s="45" t="s">
        <v>258</v>
      </c>
      <c r="O2271" s="45" t="s">
        <v>258</v>
      </c>
      <c r="P2271" s="46" t="s">
        <v>258</v>
      </c>
      <c r="Q2271" s="45" t="s">
        <v>258</v>
      </c>
      <c r="R2271" t="s">
        <v>258</v>
      </c>
      <c r="S2271" t="s">
        <v>258</v>
      </c>
    </row>
    <row r="2272" spans="1:19" x14ac:dyDescent="0.3">
      <c r="A2272" s="47"/>
      <c r="D2272" s="11"/>
      <c r="H2272" s="45" t="s">
        <v>258</v>
      </c>
      <c r="I2272" s="45" t="s">
        <v>258</v>
      </c>
      <c r="J2272" s="45" t="s">
        <v>258</v>
      </c>
      <c r="K2272" s="45" t="s">
        <v>258</v>
      </c>
      <c r="L2272" s="45" t="s">
        <v>258</v>
      </c>
      <c r="M2272" s="45" t="s">
        <v>258</v>
      </c>
      <c r="N2272" s="45" t="s">
        <v>258</v>
      </c>
      <c r="O2272" s="45" t="s">
        <v>258</v>
      </c>
      <c r="P2272" s="46" t="s">
        <v>258</v>
      </c>
      <c r="Q2272" s="45" t="s">
        <v>258</v>
      </c>
      <c r="R2272" t="s">
        <v>258</v>
      </c>
      <c r="S2272" t="s">
        <v>258</v>
      </c>
    </row>
    <row r="2273" spans="1:19" x14ac:dyDescent="0.3">
      <c r="A2273" s="47"/>
      <c r="D2273" s="11"/>
      <c r="H2273" s="45" t="s">
        <v>258</v>
      </c>
      <c r="I2273" s="45" t="s">
        <v>258</v>
      </c>
      <c r="J2273" s="45" t="s">
        <v>258</v>
      </c>
      <c r="K2273" s="45" t="s">
        <v>258</v>
      </c>
      <c r="L2273" s="45" t="s">
        <v>258</v>
      </c>
      <c r="M2273" s="45" t="s">
        <v>258</v>
      </c>
      <c r="N2273" s="45" t="s">
        <v>258</v>
      </c>
      <c r="O2273" s="45" t="s">
        <v>258</v>
      </c>
      <c r="P2273" s="46" t="s">
        <v>258</v>
      </c>
      <c r="Q2273" s="45" t="s">
        <v>258</v>
      </c>
      <c r="R2273" t="s">
        <v>258</v>
      </c>
      <c r="S2273" t="s">
        <v>258</v>
      </c>
    </row>
    <row r="2274" spans="1:19" x14ac:dyDescent="0.3">
      <c r="A2274" s="47"/>
      <c r="D2274" s="11"/>
      <c r="H2274" s="45" t="s">
        <v>258</v>
      </c>
      <c r="I2274" s="45" t="s">
        <v>258</v>
      </c>
      <c r="J2274" s="45" t="s">
        <v>258</v>
      </c>
      <c r="K2274" s="45" t="s">
        <v>258</v>
      </c>
      <c r="L2274" s="45" t="s">
        <v>258</v>
      </c>
      <c r="M2274" s="45" t="s">
        <v>258</v>
      </c>
      <c r="N2274" s="45" t="s">
        <v>258</v>
      </c>
      <c r="O2274" s="45" t="s">
        <v>258</v>
      </c>
      <c r="P2274" s="46" t="s">
        <v>258</v>
      </c>
      <c r="Q2274" s="45" t="s">
        <v>258</v>
      </c>
      <c r="R2274" t="s">
        <v>258</v>
      </c>
      <c r="S2274" t="s">
        <v>258</v>
      </c>
    </row>
    <row r="2275" spans="1:19" x14ac:dyDescent="0.3">
      <c r="A2275" s="47"/>
      <c r="D2275" s="11"/>
      <c r="H2275" s="45" t="s">
        <v>258</v>
      </c>
      <c r="I2275" s="45" t="s">
        <v>258</v>
      </c>
      <c r="J2275" s="45" t="s">
        <v>258</v>
      </c>
      <c r="K2275" s="45" t="s">
        <v>258</v>
      </c>
      <c r="L2275" s="45" t="s">
        <v>258</v>
      </c>
      <c r="M2275" s="45" t="s">
        <v>258</v>
      </c>
      <c r="N2275" s="45" t="s">
        <v>258</v>
      </c>
      <c r="O2275" s="45" t="s">
        <v>258</v>
      </c>
      <c r="P2275" s="46" t="s">
        <v>258</v>
      </c>
      <c r="Q2275" s="45" t="s">
        <v>258</v>
      </c>
      <c r="R2275" t="s">
        <v>258</v>
      </c>
      <c r="S2275" t="s">
        <v>258</v>
      </c>
    </row>
    <row r="2276" spans="1:19" x14ac:dyDescent="0.3">
      <c r="A2276" s="47"/>
      <c r="D2276" s="11"/>
      <c r="H2276" s="45" t="s">
        <v>258</v>
      </c>
      <c r="I2276" s="45" t="s">
        <v>258</v>
      </c>
      <c r="J2276" s="45" t="s">
        <v>258</v>
      </c>
      <c r="K2276" s="45" t="s">
        <v>258</v>
      </c>
      <c r="L2276" s="45" t="s">
        <v>258</v>
      </c>
      <c r="M2276" s="45" t="s">
        <v>258</v>
      </c>
      <c r="N2276" s="45" t="s">
        <v>258</v>
      </c>
      <c r="O2276" s="45" t="s">
        <v>258</v>
      </c>
      <c r="P2276" s="46" t="s">
        <v>258</v>
      </c>
      <c r="Q2276" s="45" t="s">
        <v>258</v>
      </c>
      <c r="R2276" t="s">
        <v>258</v>
      </c>
      <c r="S2276" t="s">
        <v>258</v>
      </c>
    </row>
    <row r="2277" spans="1:19" x14ac:dyDescent="0.3">
      <c r="A2277" s="47"/>
      <c r="D2277" s="11"/>
      <c r="H2277" s="45" t="s">
        <v>258</v>
      </c>
      <c r="I2277" s="45" t="s">
        <v>258</v>
      </c>
      <c r="J2277" s="45" t="s">
        <v>258</v>
      </c>
      <c r="K2277" s="45" t="s">
        <v>258</v>
      </c>
      <c r="L2277" s="45" t="s">
        <v>258</v>
      </c>
      <c r="M2277" s="45" t="s">
        <v>258</v>
      </c>
      <c r="N2277" s="45" t="s">
        <v>258</v>
      </c>
      <c r="O2277" s="45" t="s">
        <v>258</v>
      </c>
      <c r="P2277" s="46" t="s">
        <v>258</v>
      </c>
      <c r="Q2277" s="45" t="s">
        <v>258</v>
      </c>
      <c r="R2277" t="s">
        <v>258</v>
      </c>
      <c r="S2277" t="s">
        <v>258</v>
      </c>
    </row>
    <row r="2278" spans="1:19" x14ac:dyDescent="0.3">
      <c r="A2278" s="47"/>
      <c r="D2278" s="11"/>
      <c r="H2278" s="45" t="s">
        <v>258</v>
      </c>
      <c r="I2278" s="45" t="s">
        <v>258</v>
      </c>
      <c r="J2278" s="45" t="s">
        <v>258</v>
      </c>
      <c r="K2278" s="45" t="s">
        <v>258</v>
      </c>
      <c r="L2278" s="45" t="s">
        <v>258</v>
      </c>
      <c r="M2278" s="45" t="s">
        <v>258</v>
      </c>
      <c r="N2278" s="45" t="s">
        <v>258</v>
      </c>
      <c r="O2278" s="45" t="s">
        <v>258</v>
      </c>
      <c r="P2278" s="46" t="s">
        <v>258</v>
      </c>
      <c r="Q2278" s="45" t="s">
        <v>258</v>
      </c>
      <c r="R2278" t="s">
        <v>258</v>
      </c>
      <c r="S2278" t="s">
        <v>258</v>
      </c>
    </row>
    <row r="2279" spans="1:19" x14ac:dyDescent="0.3">
      <c r="A2279" s="47"/>
      <c r="D2279" s="11"/>
      <c r="H2279" s="45" t="s">
        <v>258</v>
      </c>
      <c r="I2279" s="45" t="s">
        <v>258</v>
      </c>
      <c r="J2279" s="45" t="s">
        <v>258</v>
      </c>
      <c r="K2279" s="45" t="s">
        <v>258</v>
      </c>
      <c r="L2279" s="45" t="s">
        <v>258</v>
      </c>
      <c r="M2279" s="45" t="s">
        <v>258</v>
      </c>
      <c r="N2279" s="45" t="s">
        <v>258</v>
      </c>
      <c r="O2279" s="45" t="s">
        <v>258</v>
      </c>
      <c r="P2279" s="46" t="s">
        <v>258</v>
      </c>
      <c r="Q2279" s="45" t="s">
        <v>258</v>
      </c>
      <c r="R2279" t="s">
        <v>258</v>
      </c>
      <c r="S2279" t="s">
        <v>258</v>
      </c>
    </row>
    <row r="2280" spans="1:19" x14ac:dyDescent="0.3">
      <c r="A2280" s="47"/>
      <c r="D2280" s="11"/>
      <c r="H2280" s="45" t="s">
        <v>258</v>
      </c>
      <c r="I2280" s="45" t="s">
        <v>258</v>
      </c>
      <c r="J2280" s="45" t="s">
        <v>258</v>
      </c>
      <c r="K2280" s="45" t="s">
        <v>258</v>
      </c>
      <c r="L2280" s="45" t="s">
        <v>258</v>
      </c>
      <c r="M2280" s="45" t="s">
        <v>258</v>
      </c>
      <c r="N2280" s="45" t="s">
        <v>258</v>
      </c>
      <c r="O2280" s="45" t="s">
        <v>258</v>
      </c>
      <c r="P2280" s="46" t="s">
        <v>258</v>
      </c>
      <c r="Q2280" s="45" t="s">
        <v>258</v>
      </c>
      <c r="R2280" t="s">
        <v>258</v>
      </c>
      <c r="S2280" t="s">
        <v>258</v>
      </c>
    </row>
    <row r="2281" spans="1:19" x14ac:dyDescent="0.3">
      <c r="A2281" s="47"/>
      <c r="D2281" s="11"/>
      <c r="H2281" s="45" t="s">
        <v>258</v>
      </c>
      <c r="I2281" s="45" t="s">
        <v>258</v>
      </c>
      <c r="J2281" s="45" t="s">
        <v>258</v>
      </c>
      <c r="K2281" s="45" t="s">
        <v>258</v>
      </c>
      <c r="L2281" s="45" t="s">
        <v>258</v>
      </c>
      <c r="M2281" s="45" t="s">
        <v>258</v>
      </c>
      <c r="N2281" s="45" t="s">
        <v>258</v>
      </c>
      <c r="O2281" s="45" t="s">
        <v>258</v>
      </c>
      <c r="P2281" s="46" t="s">
        <v>258</v>
      </c>
      <c r="Q2281" s="45" t="s">
        <v>258</v>
      </c>
      <c r="R2281" t="s">
        <v>258</v>
      </c>
      <c r="S2281" t="s">
        <v>258</v>
      </c>
    </row>
    <row r="2282" spans="1:19" x14ac:dyDescent="0.3">
      <c r="A2282" s="47"/>
      <c r="D2282" s="11"/>
      <c r="H2282" s="45" t="s">
        <v>258</v>
      </c>
      <c r="I2282" s="45" t="s">
        <v>258</v>
      </c>
      <c r="J2282" s="45" t="s">
        <v>258</v>
      </c>
      <c r="K2282" s="45" t="s">
        <v>258</v>
      </c>
      <c r="L2282" s="45" t="s">
        <v>258</v>
      </c>
      <c r="M2282" s="45" t="s">
        <v>258</v>
      </c>
      <c r="N2282" s="45" t="s">
        <v>258</v>
      </c>
      <c r="O2282" s="45" t="s">
        <v>258</v>
      </c>
      <c r="P2282" s="46" t="s">
        <v>258</v>
      </c>
      <c r="Q2282" s="45" t="s">
        <v>258</v>
      </c>
      <c r="R2282" t="s">
        <v>258</v>
      </c>
      <c r="S2282" t="s">
        <v>258</v>
      </c>
    </row>
    <row r="2283" spans="1:19" x14ac:dyDescent="0.3">
      <c r="A2283" s="47"/>
      <c r="D2283" s="11"/>
      <c r="H2283" s="45" t="s">
        <v>258</v>
      </c>
      <c r="I2283" s="45" t="s">
        <v>258</v>
      </c>
      <c r="J2283" s="45" t="s">
        <v>258</v>
      </c>
      <c r="K2283" s="45" t="s">
        <v>258</v>
      </c>
      <c r="L2283" s="45" t="s">
        <v>258</v>
      </c>
      <c r="M2283" s="45" t="s">
        <v>258</v>
      </c>
      <c r="N2283" s="45" t="s">
        <v>258</v>
      </c>
      <c r="O2283" s="45" t="s">
        <v>258</v>
      </c>
      <c r="P2283" s="46" t="s">
        <v>258</v>
      </c>
      <c r="Q2283" s="45" t="s">
        <v>258</v>
      </c>
      <c r="R2283" t="s">
        <v>258</v>
      </c>
      <c r="S2283" t="s">
        <v>258</v>
      </c>
    </row>
    <row r="2284" spans="1:19" x14ac:dyDescent="0.3">
      <c r="A2284" s="47"/>
      <c r="D2284" s="11"/>
      <c r="H2284" s="45" t="s">
        <v>258</v>
      </c>
      <c r="I2284" s="45" t="s">
        <v>258</v>
      </c>
      <c r="J2284" s="45" t="s">
        <v>258</v>
      </c>
      <c r="K2284" s="45" t="s">
        <v>258</v>
      </c>
      <c r="L2284" s="45" t="s">
        <v>258</v>
      </c>
      <c r="M2284" s="45" t="s">
        <v>258</v>
      </c>
      <c r="N2284" s="45" t="s">
        <v>258</v>
      </c>
      <c r="O2284" s="45" t="s">
        <v>258</v>
      </c>
      <c r="P2284" s="46" t="s">
        <v>258</v>
      </c>
      <c r="Q2284" s="45" t="s">
        <v>258</v>
      </c>
      <c r="R2284" t="s">
        <v>258</v>
      </c>
      <c r="S2284" t="s">
        <v>258</v>
      </c>
    </row>
    <row r="2285" spans="1:19" x14ac:dyDescent="0.3">
      <c r="A2285" s="47"/>
      <c r="D2285" s="11"/>
      <c r="H2285" s="45" t="s">
        <v>258</v>
      </c>
      <c r="I2285" s="45" t="s">
        <v>258</v>
      </c>
      <c r="J2285" s="45" t="s">
        <v>258</v>
      </c>
      <c r="K2285" s="45" t="s">
        <v>258</v>
      </c>
      <c r="L2285" s="45" t="s">
        <v>258</v>
      </c>
      <c r="M2285" s="45" t="s">
        <v>258</v>
      </c>
      <c r="N2285" s="45" t="s">
        <v>258</v>
      </c>
      <c r="O2285" s="45" t="s">
        <v>258</v>
      </c>
      <c r="P2285" s="46" t="s">
        <v>258</v>
      </c>
      <c r="Q2285" s="45" t="s">
        <v>258</v>
      </c>
      <c r="R2285" t="s">
        <v>258</v>
      </c>
      <c r="S2285" t="s">
        <v>258</v>
      </c>
    </row>
    <row r="2286" spans="1:19" x14ac:dyDescent="0.3">
      <c r="A2286" s="47"/>
      <c r="D2286" s="11"/>
      <c r="H2286" s="45" t="s">
        <v>258</v>
      </c>
      <c r="I2286" s="45" t="s">
        <v>258</v>
      </c>
      <c r="J2286" s="45" t="s">
        <v>258</v>
      </c>
      <c r="K2286" s="45" t="s">
        <v>258</v>
      </c>
      <c r="L2286" s="45" t="s">
        <v>258</v>
      </c>
      <c r="M2286" s="45" t="s">
        <v>258</v>
      </c>
      <c r="N2286" s="45" t="s">
        <v>258</v>
      </c>
      <c r="O2286" s="45" t="s">
        <v>258</v>
      </c>
      <c r="P2286" s="46" t="s">
        <v>258</v>
      </c>
      <c r="Q2286" s="45" t="s">
        <v>258</v>
      </c>
      <c r="R2286" t="s">
        <v>258</v>
      </c>
      <c r="S2286" t="s">
        <v>258</v>
      </c>
    </row>
    <row r="2287" spans="1:19" x14ac:dyDescent="0.3">
      <c r="A2287" s="47"/>
      <c r="D2287" s="11"/>
      <c r="H2287" s="45" t="s">
        <v>258</v>
      </c>
      <c r="I2287" s="45" t="s">
        <v>258</v>
      </c>
      <c r="J2287" s="45" t="s">
        <v>258</v>
      </c>
      <c r="K2287" s="45" t="s">
        <v>258</v>
      </c>
      <c r="L2287" s="45" t="s">
        <v>258</v>
      </c>
      <c r="M2287" s="45" t="s">
        <v>258</v>
      </c>
      <c r="N2287" s="45" t="s">
        <v>258</v>
      </c>
      <c r="O2287" s="45" t="s">
        <v>258</v>
      </c>
      <c r="P2287" s="46" t="s">
        <v>258</v>
      </c>
      <c r="Q2287" s="45" t="s">
        <v>258</v>
      </c>
      <c r="R2287" t="s">
        <v>258</v>
      </c>
      <c r="S2287" t="s">
        <v>258</v>
      </c>
    </row>
    <row r="2288" spans="1:19" x14ac:dyDescent="0.3">
      <c r="A2288" s="47"/>
      <c r="D2288" s="11"/>
      <c r="H2288" s="45" t="s">
        <v>258</v>
      </c>
      <c r="I2288" s="45" t="s">
        <v>258</v>
      </c>
      <c r="J2288" s="45" t="s">
        <v>258</v>
      </c>
      <c r="K2288" s="45" t="s">
        <v>258</v>
      </c>
      <c r="L2288" s="45" t="s">
        <v>258</v>
      </c>
      <c r="M2288" s="45" t="s">
        <v>258</v>
      </c>
      <c r="N2288" s="45" t="s">
        <v>258</v>
      </c>
      <c r="O2288" s="45" t="s">
        <v>258</v>
      </c>
      <c r="P2288" s="46" t="s">
        <v>258</v>
      </c>
      <c r="Q2288" s="45" t="s">
        <v>258</v>
      </c>
      <c r="R2288" t="s">
        <v>258</v>
      </c>
      <c r="S2288" t="s">
        <v>258</v>
      </c>
    </row>
    <row r="2289" spans="1:19" x14ac:dyDescent="0.3">
      <c r="A2289" s="47"/>
      <c r="D2289" s="11"/>
      <c r="H2289" s="45" t="s">
        <v>258</v>
      </c>
      <c r="I2289" s="45" t="s">
        <v>258</v>
      </c>
      <c r="J2289" s="45" t="s">
        <v>258</v>
      </c>
      <c r="K2289" s="45" t="s">
        <v>258</v>
      </c>
      <c r="L2289" s="45" t="s">
        <v>258</v>
      </c>
      <c r="M2289" s="45" t="s">
        <v>258</v>
      </c>
      <c r="N2289" s="45" t="s">
        <v>258</v>
      </c>
      <c r="O2289" s="45" t="s">
        <v>258</v>
      </c>
      <c r="P2289" s="46" t="s">
        <v>258</v>
      </c>
      <c r="Q2289" s="45" t="s">
        <v>258</v>
      </c>
      <c r="R2289" t="s">
        <v>258</v>
      </c>
      <c r="S2289" t="s">
        <v>258</v>
      </c>
    </row>
    <row r="2290" spans="1:19" x14ac:dyDescent="0.3">
      <c r="A2290" s="47"/>
      <c r="D2290" s="11"/>
      <c r="H2290" s="45" t="s">
        <v>258</v>
      </c>
      <c r="I2290" s="45" t="s">
        <v>258</v>
      </c>
      <c r="J2290" s="45" t="s">
        <v>258</v>
      </c>
      <c r="K2290" s="45" t="s">
        <v>258</v>
      </c>
      <c r="L2290" s="45" t="s">
        <v>258</v>
      </c>
      <c r="M2290" s="45" t="s">
        <v>258</v>
      </c>
      <c r="N2290" s="45" t="s">
        <v>258</v>
      </c>
      <c r="O2290" s="45" t="s">
        <v>258</v>
      </c>
      <c r="P2290" s="46" t="s">
        <v>258</v>
      </c>
      <c r="Q2290" s="45" t="s">
        <v>258</v>
      </c>
      <c r="R2290" t="s">
        <v>258</v>
      </c>
      <c r="S2290" t="s">
        <v>258</v>
      </c>
    </row>
    <row r="2291" spans="1:19" x14ac:dyDescent="0.3">
      <c r="A2291" s="47"/>
      <c r="D2291" s="11"/>
      <c r="H2291" s="45" t="s">
        <v>258</v>
      </c>
      <c r="I2291" s="45" t="s">
        <v>258</v>
      </c>
      <c r="J2291" s="45" t="s">
        <v>258</v>
      </c>
      <c r="K2291" s="45" t="s">
        <v>258</v>
      </c>
      <c r="L2291" s="45" t="s">
        <v>258</v>
      </c>
      <c r="M2291" s="45" t="s">
        <v>258</v>
      </c>
      <c r="N2291" s="45" t="s">
        <v>258</v>
      </c>
      <c r="O2291" s="45" t="s">
        <v>258</v>
      </c>
      <c r="P2291" s="46" t="s">
        <v>258</v>
      </c>
      <c r="Q2291" s="45" t="s">
        <v>258</v>
      </c>
      <c r="R2291" t="s">
        <v>258</v>
      </c>
      <c r="S2291" t="s">
        <v>258</v>
      </c>
    </row>
    <row r="2292" spans="1:19" x14ac:dyDescent="0.3">
      <c r="A2292" s="47"/>
      <c r="D2292" s="11"/>
      <c r="H2292" s="45" t="s">
        <v>258</v>
      </c>
      <c r="I2292" s="45" t="s">
        <v>258</v>
      </c>
      <c r="J2292" s="45" t="s">
        <v>258</v>
      </c>
      <c r="K2292" s="45" t="s">
        <v>258</v>
      </c>
      <c r="L2292" s="45" t="s">
        <v>258</v>
      </c>
      <c r="M2292" s="45" t="s">
        <v>258</v>
      </c>
      <c r="N2292" s="45" t="s">
        <v>258</v>
      </c>
      <c r="O2292" s="45" t="s">
        <v>258</v>
      </c>
      <c r="P2292" s="46" t="s">
        <v>258</v>
      </c>
      <c r="Q2292" s="45" t="s">
        <v>258</v>
      </c>
      <c r="R2292" t="s">
        <v>258</v>
      </c>
      <c r="S2292" t="s">
        <v>258</v>
      </c>
    </row>
    <row r="2293" spans="1:19" x14ac:dyDescent="0.3">
      <c r="A2293" s="47"/>
      <c r="D2293" s="11"/>
      <c r="H2293" s="45" t="s">
        <v>258</v>
      </c>
      <c r="I2293" s="45" t="s">
        <v>258</v>
      </c>
      <c r="J2293" s="45" t="s">
        <v>258</v>
      </c>
      <c r="K2293" s="45" t="s">
        <v>258</v>
      </c>
      <c r="L2293" s="45" t="s">
        <v>258</v>
      </c>
      <c r="M2293" s="45" t="s">
        <v>258</v>
      </c>
      <c r="N2293" s="45" t="s">
        <v>258</v>
      </c>
      <c r="O2293" s="45" t="s">
        <v>258</v>
      </c>
      <c r="P2293" s="46" t="s">
        <v>258</v>
      </c>
      <c r="Q2293" s="45" t="s">
        <v>258</v>
      </c>
      <c r="R2293" t="s">
        <v>258</v>
      </c>
      <c r="S2293" t="s">
        <v>258</v>
      </c>
    </row>
    <row r="2294" spans="1:19" x14ac:dyDescent="0.3">
      <c r="A2294" s="47"/>
      <c r="D2294" s="11"/>
      <c r="H2294" s="45" t="s">
        <v>258</v>
      </c>
      <c r="I2294" s="45" t="s">
        <v>258</v>
      </c>
      <c r="J2294" s="45" t="s">
        <v>258</v>
      </c>
      <c r="K2294" s="45" t="s">
        <v>258</v>
      </c>
      <c r="L2294" s="45" t="s">
        <v>258</v>
      </c>
      <c r="M2294" s="45" t="s">
        <v>258</v>
      </c>
      <c r="N2294" s="45" t="s">
        <v>258</v>
      </c>
      <c r="O2294" s="45" t="s">
        <v>258</v>
      </c>
      <c r="P2294" s="46" t="s">
        <v>258</v>
      </c>
      <c r="Q2294" s="45" t="s">
        <v>258</v>
      </c>
      <c r="R2294" t="s">
        <v>258</v>
      </c>
      <c r="S2294" t="s">
        <v>258</v>
      </c>
    </row>
    <row r="2295" spans="1:19" x14ac:dyDescent="0.3">
      <c r="A2295" s="47"/>
      <c r="D2295" s="11"/>
      <c r="H2295" s="45" t="s">
        <v>258</v>
      </c>
      <c r="I2295" s="45" t="s">
        <v>258</v>
      </c>
      <c r="J2295" s="45" t="s">
        <v>258</v>
      </c>
      <c r="K2295" s="45" t="s">
        <v>258</v>
      </c>
      <c r="L2295" s="45" t="s">
        <v>258</v>
      </c>
      <c r="M2295" s="45" t="s">
        <v>258</v>
      </c>
      <c r="N2295" s="45" t="s">
        <v>258</v>
      </c>
      <c r="O2295" s="45" t="s">
        <v>258</v>
      </c>
      <c r="P2295" s="46" t="s">
        <v>258</v>
      </c>
      <c r="Q2295" s="45" t="s">
        <v>258</v>
      </c>
      <c r="R2295" t="s">
        <v>258</v>
      </c>
      <c r="S2295" t="s">
        <v>258</v>
      </c>
    </row>
    <row r="2296" spans="1:19" x14ac:dyDescent="0.3">
      <c r="A2296" s="47"/>
      <c r="D2296" s="11"/>
      <c r="H2296" s="45" t="s">
        <v>258</v>
      </c>
      <c r="I2296" s="45" t="s">
        <v>258</v>
      </c>
      <c r="J2296" s="45" t="s">
        <v>258</v>
      </c>
      <c r="K2296" s="45" t="s">
        <v>258</v>
      </c>
      <c r="L2296" s="45" t="s">
        <v>258</v>
      </c>
      <c r="M2296" s="45" t="s">
        <v>258</v>
      </c>
      <c r="N2296" s="45" t="s">
        <v>258</v>
      </c>
      <c r="O2296" s="45" t="s">
        <v>258</v>
      </c>
      <c r="P2296" s="46" t="s">
        <v>258</v>
      </c>
      <c r="Q2296" s="45" t="s">
        <v>258</v>
      </c>
      <c r="R2296" t="s">
        <v>258</v>
      </c>
      <c r="S2296" t="s">
        <v>258</v>
      </c>
    </row>
    <row r="2297" spans="1:19" x14ac:dyDescent="0.3">
      <c r="A2297" s="47"/>
      <c r="D2297" s="11"/>
      <c r="H2297" s="45" t="s">
        <v>258</v>
      </c>
      <c r="I2297" s="45" t="s">
        <v>258</v>
      </c>
      <c r="J2297" s="45" t="s">
        <v>258</v>
      </c>
      <c r="K2297" s="45" t="s">
        <v>258</v>
      </c>
      <c r="L2297" s="45" t="s">
        <v>258</v>
      </c>
      <c r="M2297" s="45" t="s">
        <v>258</v>
      </c>
      <c r="N2297" s="45" t="s">
        <v>258</v>
      </c>
      <c r="O2297" s="45" t="s">
        <v>258</v>
      </c>
      <c r="P2297" s="46" t="s">
        <v>258</v>
      </c>
      <c r="Q2297" s="45" t="s">
        <v>258</v>
      </c>
      <c r="R2297" t="s">
        <v>258</v>
      </c>
      <c r="S2297" t="s">
        <v>258</v>
      </c>
    </row>
    <row r="2298" spans="1:19" x14ac:dyDescent="0.3">
      <c r="A2298" s="47"/>
      <c r="D2298" s="11"/>
      <c r="H2298" s="45" t="s">
        <v>258</v>
      </c>
      <c r="I2298" s="45" t="s">
        <v>258</v>
      </c>
      <c r="J2298" s="45" t="s">
        <v>258</v>
      </c>
      <c r="K2298" s="45" t="s">
        <v>258</v>
      </c>
      <c r="L2298" s="45" t="s">
        <v>258</v>
      </c>
      <c r="M2298" s="45" t="s">
        <v>258</v>
      </c>
      <c r="N2298" s="45" t="s">
        <v>258</v>
      </c>
      <c r="O2298" s="45" t="s">
        <v>258</v>
      </c>
      <c r="P2298" s="46" t="s">
        <v>258</v>
      </c>
      <c r="Q2298" s="45" t="s">
        <v>258</v>
      </c>
      <c r="R2298" t="s">
        <v>258</v>
      </c>
      <c r="S2298" t="s">
        <v>258</v>
      </c>
    </row>
    <row r="2299" spans="1:19" x14ac:dyDescent="0.3">
      <c r="A2299" s="47"/>
      <c r="D2299" s="11"/>
      <c r="H2299" s="45" t="s">
        <v>258</v>
      </c>
      <c r="I2299" s="45" t="s">
        <v>258</v>
      </c>
      <c r="J2299" s="45" t="s">
        <v>258</v>
      </c>
      <c r="K2299" s="45" t="s">
        <v>258</v>
      </c>
      <c r="L2299" s="45" t="s">
        <v>258</v>
      </c>
      <c r="M2299" s="45" t="s">
        <v>258</v>
      </c>
      <c r="N2299" s="45" t="s">
        <v>258</v>
      </c>
      <c r="O2299" s="45" t="s">
        <v>258</v>
      </c>
      <c r="P2299" s="46" t="s">
        <v>258</v>
      </c>
      <c r="Q2299" s="45" t="s">
        <v>258</v>
      </c>
      <c r="R2299" t="s">
        <v>258</v>
      </c>
      <c r="S2299" t="s">
        <v>258</v>
      </c>
    </row>
    <row r="2300" spans="1:19" x14ac:dyDescent="0.3">
      <c r="A2300" s="47"/>
      <c r="D2300" s="11"/>
      <c r="H2300" s="45" t="s">
        <v>258</v>
      </c>
      <c r="I2300" s="45" t="s">
        <v>258</v>
      </c>
      <c r="J2300" s="45" t="s">
        <v>258</v>
      </c>
      <c r="K2300" s="45" t="s">
        <v>258</v>
      </c>
      <c r="L2300" s="45" t="s">
        <v>258</v>
      </c>
      <c r="M2300" s="45" t="s">
        <v>258</v>
      </c>
      <c r="N2300" s="45" t="s">
        <v>258</v>
      </c>
      <c r="O2300" s="45" t="s">
        <v>258</v>
      </c>
      <c r="P2300" s="46" t="s">
        <v>258</v>
      </c>
      <c r="Q2300" s="45" t="s">
        <v>258</v>
      </c>
      <c r="R2300" t="s">
        <v>258</v>
      </c>
      <c r="S2300" t="s">
        <v>258</v>
      </c>
    </row>
    <row r="2301" spans="1:19" x14ac:dyDescent="0.3">
      <c r="A2301" s="47"/>
      <c r="D2301" s="11"/>
      <c r="H2301" s="45" t="s">
        <v>258</v>
      </c>
      <c r="I2301" s="45" t="s">
        <v>258</v>
      </c>
      <c r="J2301" s="45" t="s">
        <v>258</v>
      </c>
      <c r="K2301" s="45" t="s">
        <v>258</v>
      </c>
      <c r="L2301" s="45" t="s">
        <v>258</v>
      </c>
      <c r="M2301" s="45" t="s">
        <v>258</v>
      </c>
      <c r="N2301" s="45" t="s">
        <v>258</v>
      </c>
      <c r="O2301" s="45" t="s">
        <v>258</v>
      </c>
      <c r="P2301" s="46" t="s">
        <v>258</v>
      </c>
      <c r="Q2301" s="45" t="s">
        <v>258</v>
      </c>
      <c r="R2301" t="s">
        <v>258</v>
      </c>
      <c r="S2301" t="s">
        <v>258</v>
      </c>
    </row>
    <row r="2302" spans="1:19" x14ac:dyDescent="0.3">
      <c r="A2302" s="47"/>
      <c r="D2302" s="11"/>
      <c r="H2302" s="45" t="s">
        <v>258</v>
      </c>
      <c r="I2302" s="45" t="s">
        <v>258</v>
      </c>
      <c r="J2302" s="45" t="s">
        <v>258</v>
      </c>
      <c r="K2302" s="45" t="s">
        <v>258</v>
      </c>
      <c r="L2302" s="45" t="s">
        <v>258</v>
      </c>
      <c r="M2302" s="45" t="s">
        <v>258</v>
      </c>
      <c r="N2302" s="45" t="s">
        <v>258</v>
      </c>
      <c r="O2302" s="45" t="s">
        <v>258</v>
      </c>
      <c r="P2302" s="46" t="s">
        <v>258</v>
      </c>
      <c r="Q2302" s="45" t="s">
        <v>258</v>
      </c>
      <c r="R2302" t="s">
        <v>258</v>
      </c>
      <c r="S2302" t="s">
        <v>258</v>
      </c>
    </row>
    <row r="2303" spans="1:19" x14ac:dyDescent="0.3">
      <c r="A2303" s="47"/>
      <c r="D2303" s="11"/>
      <c r="H2303" s="45" t="s">
        <v>258</v>
      </c>
      <c r="I2303" s="45" t="s">
        <v>258</v>
      </c>
      <c r="J2303" s="45" t="s">
        <v>258</v>
      </c>
      <c r="K2303" s="45" t="s">
        <v>258</v>
      </c>
      <c r="L2303" s="45" t="s">
        <v>258</v>
      </c>
      <c r="M2303" s="45" t="s">
        <v>258</v>
      </c>
      <c r="N2303" s="45" t="s">
        <v>258</v>
      </c>
      <c r="O2303" s="45" t="s">
        <v>258</v>
      </c>
      <c r="P2303" s="46" t="s">
        <v>258</v>
      </c>
      <c r="Q2303" s="45" t="s">
        <v>258</v>
      </c>
      <c r="R2303" t="s">
        <v>258</v>
      </c>
      <c r="S2303" t="s">
        <v>258</v>
      </c>
    </row>
    <row r="2304" spans="1:19" x14ac:dyDescent="0.3">
      <c r="A2304" s="47"/>
      <c r="D2304" s="11"/>
      <c r="H2304" s="45" t="s">
        <v>258</v>
      </c>
      <c r="I2304" s="45" t="s">
        <v>258</v>
      </c>
      <c r="J2304" s="45" t="s">
        <v>258</v>
      </c>
      <c r="K2304" s="45" t="s">
        <v>258</v>
      </c>
      <c r="L2304" s="45" t="s">
        <v>258</v>
      </c>
      <c r="M2304" s="45" t="s">
        <v>258</v>
      </c>
      <c r="N2304" s="45" t="s">
        <v>258</v>
      </c>
      <c r="O2304" s="45" t="s">
        <v>258</v>
      </c>
      <c r="P2304" s="46" t="s">
        <v>258</v>
      </c>
      <c r="Q2304" s="45" t="s">
        <v>258</v>
      </c>
      <c r="R2304" t="s">
        <v>258</v>
      </c>
      <c r="S2304" t="s">
        <v>258</v>
      </c>
    </row>
    <row r="2305" spans="1:19" x14ac:dyDescent="0.3">
      <c r="A2305" s="47"/>
      <c r="D2305" s="11"/>
      <c r="H2305" s="45" t="s">
        <v>258</v>
      </c>
      <c r="I2305" s="45" t="s">
        <v>258</v>
      </c>
      <c r="J2305" s="45" t="s">
        <v>258</v>
      </c>
      <c r="K2305" s="45" t="s">
        <v>258</v>
      </c>
      <c r="L2305" s="45" t="s">
        <v>258</v>
      </c>
      <c r="M2305" s="45" t="s">
        <v>258</v>
      </c>
      <c r="N2305" s="45" t="s">
        <v>258</v>
      </c>
      <c r="O2305" s="45" t="s">
        <v>258</v>
      </c>
      <c r="P2305" s="46" t="s">
        <v>258</v>
      </c>
      <c r="Q2305" s="45" t="s">
        <v>258</v>
      </c>
      <c r="R2305" t="s">
        <v>258</v>
      </c>
      <c r="S2305" t="s">
        <v>258</v>
      </c>
    </row>
    <row r="2306" spans="1:19" x14ac:dyDescent="0.3">
      <c r="A2306" s="47"/>
      <c r="D2306" s="11"/>
      <c r="H2306" s="45" t="s">
        <v>258</v>
      </c>
      <c r="I2306" s="45" t="s">
        <v>258</v>
      </c>
      <c r="J2306" s="45" t="s">
        <v>258</v>
      </c>
      <c r="K2306" s="45" t="s">
        <v>258</v>
      </c>
      <c r="L2306" s="45" t="s">
        <v>258</v>
      </c>
      <c r="M2306" s="45" t="s">
        <v>258</v>
      </c>
      <c r="N2306" s="45" t="s">
        <v>258</v>
      </c>
      <c r="O2306" s="45" t="s">
        <v>258</v>
      </c>
      <c r="P2306" s="46" t="s">
        <v>258</v>
      </c>
      <c r="Q2306" s="45" t="s">
        <v>258</v>
      </c>
      <c r="R2306" t="s">
        <v>258</v>
      </c>
      <c r="S2306" t="s">
        <v>258</v>
      </c>
    </row>
    <row r="2307" spans="1:19" x14ac:dyDescent="0.3">
      <c r="A2307" s="47"/>
      <c r="D2307" s="11"/>
      <c r="H2307" s="45" t="s">
        <v>258</v>
      </c>
      <c r="I2307" s="45" t="s">
        <v>258</v>
      </c>
      <c r="J2307" s="45" t="s">
        <v>258</v>
      </c>
      <c r="K2307" s="45" t="s">
        <v>258</v>
      </c>
      <c r="L2307" s="45" t="s">
        <v>258</v>
      </c>
      <c r="M2307" s="45" t="s">
        <v>258</v>
      </c>
      <c r="N2307" s="45" t="s">
        <v>258</v>
      </c>
      <c r="O2307" s="45" t="s">
        <v>258</v>
      </c>
      <c r="P2307" s="46" t="s">
        <v>258</v>
      </c>
      <c r="Q2307" s="45" t="s">
        <v>258</v>
      </c>
      <c r="R2307" t="s">
        <v>258</v>
      </c>
      <c r="S2307" t="s">
        <v>258</v>
      </c>
    </row>
    <row r="2308" spans="1:19" x14ac:dyDescent="0.3">
      <c r="A2308" s="47"/>
      <c r="D2308" s="11"/>
      <c r="H2308" s="45" t="s">
        <v>258</v>
      </c>
      <c r="I2308" s="45" t="s">
        <v>258</v>
      </c>
      <c r="J2308" s="45" t="s">
        <v>258</v>
      </c>
      <c r="K2308" s="45" t="s">
        <v>258</v>
      </c>
      <c r="L2308" s="45" t="s">
        <v>258</v>
      </c>
      <c r="M2308" s="45" t="s">
        <v>258</v>
      </c>
      <c r="N2308" s="45" t="s">
        <v>258</v>
      </c>
      <c r="O2308" s="45" t="s">
        <v>258</v>
      </c>
      <c r="P2308" s="46" t="s">
        <v>258</v>
      </c>
      <c r="Q2308" s="45" t="s">
        <v>258</v>
      </c>
      <c r="R2308" t="s">
        <v>258</v>
      </c>
      <c r="S2308" t="s">
        <v>258</v>
      </c>
    </row>
    <row r="2309" spans="1:19" x14ac:dyDescent="0.3">
      <c r="A2309" s="47"/>
      <c r="D2309" s="11"/>
      <c r="H2309" s="45" t="s">
        <v>258</v>
      </c>
      <c r="I2309" s="45" t="s">
        <v>258</v>
      </c>
      <c r="J2309" s="45" t="s">
        <v>258</v>
      </c>
      <c r="K2309" s="45" t="s">
        <v>258</v>
      </c>
      <c r="L2309" s="45" t="s">
        <v>258</v>
      </c>
      <c r="M2309" s="45" t="s">
        <v>258</v>
      </c>
      <c r="N2309" s="45" t="s">
        <v>258</v>
      </c>
      <c r="O2309" s="45" t="s">
        <v>258</v>
      </c>
      <c r="P2309" s="46" t="s">
        <v>258</v>
      </c>
      <c r="Q2309" s="45" t="s">
        <v>258</v>
      </c>
      <c r="R2309" t="s">
        <v>258</v>
      </c>
      <c r="S2309" t="s">
        <v>258</v>
      </c>
    </row>
    <row r="2310" spans="1:19" x14ac:dyDescent="0.3">
      <c r="A2310" s="47"/>
      <c r="D2310" s="11"/>
      <c r="H2310" s="45" t="s">
        <v>258</v>
      </c>
      <c r="I2310" s="45" t="s">
        <v>258</v>
      </c>
      <c r="J2310" s="45" t="s">
        <v>258</v>
      </c>
      <c r="K2310" s="45" t="s">
        <v>258</v>
      </c>
      <c r="L2310" s="45" t="s">
        <v>258</v>
      </c>
      <c r="M2310" s="45" t="s">
        <v>258</v>
      </c>
      <c r="N2310" s="45" t="s">
        <v>258</v>
      </c>
      <c r="O2310" s="45" t="s">
        <v>258</v>
      </c>
      <c r="P2310" s="46" t="s">
        <v>258</v>
      </c>
      <c r="Q2310" s="45" t="s">
        <v>258</v>
      </c>
      <c r="R2310" t="s">
        <v>258</v>
      </c>
      <c r="S2310" t="s">
        <v>258</v>
      </c>
    </row>
    <row r="2311" spans="1:19" x14ac:dyDescent="0.3">
      <c r="A2311" s="47"/>
      <c r="D2311" s="11"/>
      <c r="H2311" s="45" t="s">
        <v>258</v>
      </c>
      <c r="I2311" s="45" t="s">
        <v>258</v>
      </c>
      <c r="J2311" s="45" t="s">
        <v>258</v>
      </c>
      <c r="K2311" s="45" t="s">
        <v>258</v>
      </c>
      <c r="L2311" s="45" t="s">
        <v>258</v>
      </c>
      <c r="M2311" s="45" t="s">
        <v>258</v>
      </c>
      <c r="N2311" s="45" t="s">
        <v>258</v>
      </c>
      <c r="O2311" s="45" t="s">
        <v>258</v>
      </c>
      <c r="P2311" s="46" t="s">
        <v>258</v>
      </c>
      <c r="Q2311" s="45" t="s">
        <v>258</v>
      </c>
      <c r="R2311" t="s">
        <v>258</v>
      </c>
      <c r="S2311" t="s">
        <v>258</v>
      </c>
    </row>
    <row r="2312" spans="1:19" x14ac:dyDescent="0.3">
      <c r="A2312" s="47"/>
      <c r="D2312" s="11"/>
      <c r="H2312" s="45" t="s">
        <v>258</v>
      </c>
      <c r="I2312" s="45" t="s">
        <v>258</v>
      </c>
      <c r="J2312" s="45" t="s">
        <v>258</v>
      </c>
      <c r="K2312" s="45" t="s">
        <v>258</v>
      </c>
      <c r="L2312" s="45" t="s">
        <v>258</v>
      </c>
      <c r="M2312" s="45" t="s">
        <v>258</v>
      </c>
      <c r="N2312" s="45" t="s">
        <v>258</v>
      </c>
      <c r="O2312" s="45" t="s">
        <v>258</v>
      </c>
      <c r="P2312" s="46" t="s">
        <v>258</v>
      </c>
      <c r="Q2312" s="45" t="s">
        <v>258</v>
      </c>
      <c r="R2312" t="s">
        <v>258</v>
      </c>
      <c r="S2312" t="s">
        <v>258</v>
      </c>
    </row>
    <row r="2313" spans="1:19" x14ac:dyDescent="0.3">
      <c r="A2313" s="47"/>
      <c r="D2313" s="11"/>
      <c r="H2313" s="45" t="s">
        <v>258</v>
      </c>
      <c r="I2313" s="45" t="s">
        <v>258</v>
      </c>
      <c r="J2313" s="45" t="s">
        <v>258</v>
      </c>
      <c r="K2313" s="45" t="s">
        <v>258</v>
      </c>
      <c r="L2313" s="45" t="s">
        <v>258</v>
      </c>
      <c r="M2313" s="45" t="s">
        <v>258</v>
      </c>
      <c r="N2313" s="45" t="s">
        <v>258</v>
      </c>
      <c r="O2313" s="45" t="s">
        <v>258</v>
      </c>
      <c r="P2313" s="46" t="s">
        <v>258</v>
      </c>
      <c r="Q2313" s="45" t="s">
        <v>258</v>
      </c>
      <c r="R2313" t="s">
        <v>258</v>
      </c>
      <c r="S2313" t="s">
        <v>258</v>
      </c>
    </row>
    <row r="2314" spans="1:19" x14ac:dyDescent="0.3">
      <c r="A2314" s="47"/>
      <c r="D2314" s="11"/>
      <c r="H2314" s="45" t="s">
        <v>258</v>
      </c>
      <c r="I2314" s="45" t="s">
        <v>258</v>
      </c>
      <c r="J2314" s="45" t="s">
        <v>258</v>
      </c>
      <c r="K2314" s="45" t="s">
        <v>258</v>
      </c>
      <c r="L2314" s="45" t="s">
        <v>258</v>
      </c>
      <c r="M2314" s="45" t="s">
        <v>258</v>
      </c>
      <c r="N2314" s="45" t="s">
        <v>258</v>
      </c>
      <c r="O2314" s="45" t="s">
        <v>258</v>
      </c>
      <c r="P2314" s="46" t="s">
        <v>258</v>
      </c>
      <c r="Q2314" s="45" t="s">
        <v>258</v>
      </c>
      <c r="R2314" t="s">
        <v>258</v>
      </c>
      <c r="S2314" t="s">
        <v>258</v>
      </c>
    </row>
    <row r="2315" spans="1:19" x14ac:dyDescent="0.3">
      <c r="A2315" s="47"/>
      <c r="D2315" s="11"/>
      <c r="H2315" s="45" t="s">
        <v>258</v>
      </c>
      <c r="I2315" s="45" t="s">
        <v>258</v>
      </c>
      <c r="J2315" s="45" t="s">
        <v>258</v>
      </c>
      <c r="K2315" s="45" t="s">
        <v>258</v>
      </c>
      <c r="L2315" s="45" t="s">
        <v>258</v>
      </c>
      <c r="M2315" s="45" t="s">
        <v>258</v>
      </c>
      <c r="N2315" s="45" t="s">
        <v>258</v>
      </c>
      <c r="O2315" s="45" t="s">
        <v>258</v>
      </c>
      <c r="P2315" s="46" t="s">
        <v>258</v>
      </c>
      <c r="Q2315" s="45" t="s">
        <v>258</v>
      </c>
      <c r="R2315" t="s">
        <v>258</v>
      </c>
      <c r="S2315" t="s">
        <v>258</v>
      </c>
    </row>
    <row r="2316" spans="1:19" x14ac:dyDescent="0.3">
      <c r="A2316" s="47"/>
      <c r="D2316" s="11"/>
      <c r="H2316" s="45" t="s">
        <v>258</v>
      </c>
      <c r="I2316" s="45" t="s">
        <v>258</v>
      </c>
      <c r="J2316" s="45" t="s">
        <v>258</v>
      </c>
      <c r="K2316" s="45" t="s">
        <v>258</v>
      </c>
      <c r="L2316" s="45" t="s">
        <v>258</v>
      </c>
      <c r="M2316" s="45" t="s">
        <v>258</v>
      </c>
      <c r="N2316" s="45" t="s">
        <v>258</v>
      </c>
      <c r="O2316" s="45" t="s">
        <v>258</v>
      </c>
      <c r="P2316" s="46" t="s">
        <v>258</v>
      </c>
      <c r="Q2316" s="45" t="s">
        <v>258</v>
      </c>
      <c r="R2316" t="s">
        <v>258</v>
      </c>
      <c r="S2316" t="s">
        <v>258</v>
      </c>
    </row>
    <row r="2317" spans="1:19" x14ac:dyDescent="0.3">
      <c r="A2317" s="47"/>
      <c r="D2317" s="11"/>
      <c r="H2317" s="45" t="s">
        <v>258</v>
      </c>
      <c r="I2317" s="45" t="s">
        <v>258</v>
      </c>
      <c r="J2317" s="45" t="s">
        <v>258</v>
      </c>
      <c r="K2317" s="45" t="s">
        <v>258</v>
      </c>
      <c r="L2317" s="45" t="s">
        <v>258</v>
      </c>
      <c r="M2317" s="45" t="s">
        <v>258</v>
      </c>
      <c r="N2317" s="45" t="s">
        <v>258</v>
      </c>
      <c r="O2317" s="45" t="s">
        <v>258</v>
      </c>
      <c r="P2317" s="46" t="s">
        <v>258</v>
      </c>
      <c r="Q2317" s="45" t="s">
        <v>258</v>
      </c>
      <c r="R2317" t="s">
        <v>258</v>
      </c>
      <c r="S2317" t="s">
        <v>258</v>
      </c>
    </row>
    <row r="2318" spans="1:19" x14ac:dyDescent="0.3">
      <c r="A2318" s="47"/>
      <c r="D2318" s="11"/>
      <c r="H2318" s="45" t="s">
        <v>258</v>
      </c>
      <c r="I2318" s="45" t="s">
        <v>258</v>
      </c>
      <c r="J2318" s="45" t="s">
        <v>258</v>
      </c>
      <c r="K2318" s="45" t="s">
        <v>258</v>
      </c>
      <c r="L2318" s="45" t="s">
        <v>258</v>
      </c>
      <c r="M2318" s="45" t="s">
        <v>258</v>
      </c>
      <c r="N2318" s="45" t="s">
        <v>258</v>
      </c>
      <c r="O2318" s="45" t="s">
        <v>258</v>
      </c>
      <c r="P2318" s="46" t="s">
        <v>258</v>
      </c>
      <c r="Q2318" s="45" t="s">
        <v>258</v>
      </c>
      <c r="R2318" t="s">
        <v>258</v>
      </c>
      <c r="S2318" t="s">
        <v>258</v>
      </c>
    </row>
    <row r="2319" spans="1:19" x14ac:dyDescent="0.3">
      <c r="A2319" s="47"/>
      <c r="D2319" s="11"/>
      <c r="H2319" s="45" t="s">
        <v>258</v>
      </c>
      <c r="I2319" s="45" t="s">
        <v>258</v>
      </c>
      <c r="J2319" s="45" t="s">
        <v>258</v>
      </c>
      <c r="K2319" s="45" t="s">
        <v>258</v>
      </c>
      <c r="L2319" s="45" t="s">
        <v>258</v>
      </c>
      <c r="M2319" s="45" t="s">
        <v>258</v>
      </c>
      <c r="N2319" s="45" t="s">
        <v>258</v>
      </c>
      <c r="O2319" s="45" t="s">
        <v>258</v>
      </c>
      <c r="P2319" s="46" t="s">
        <v>258</v>
      </c>
      <c r="Q2319" s="45" t="s">
        <v>258</v>
      </c>
      <c r="R2319" t="s">
        <v>258</v>
      </c>
      <c r="S2319" t="s">
        <v>258</v>
      </c>
    </row>
    <row r="2320" spans="1:19" x14ac:dyDescent="0.3">
      <c r="A2320" s="47"/>
      <c r="D2320" s="11"/>
      <c r="H2320" s="45" t="s">
        <v>258</v>
      </c>
      <c r="I2320" s="45" t="s">
        <v>258</v>
      </c>
      <c r="J2320" s="45" t="s">
        <v>258</v>
      </c>
      <c r="K2320" s="45" t="s">
        <v>258</v>
      </c>
      <c r="L2320" s="45" t="s">
        <v>258</v>
      </c>
      <c r="M2320" s="45" t="s">
        <v>258</v>
      </c>
      <c r="N2320" s="45" t="s">
        <v>258</v>
      </c>
      <c r="O2320" s="45" t="s">
        <v>258</v>
      </c>
      <c r="P2320" s="46" t="s">
        <v>258</v>
      </c>
      <c r="Q2320" s="45" t="s">
        <v>258</v>
      </c>
      <c r="R2320" t="s">
        <v>258</v>
      </c>
      <c r="S2320" t="s">
        <v>258</v>
      </c>
    </row>
    <row r="2321" spans="1:19" x14ac:dyDescent="0.3">
      <c r="A2321" s="47"/>
      <c r="D2321" s="11"/>
      <c r="H2321" s="45" t="s">
        <v>258</v>
      </c>
      <c r="I2321" s="45" t="s">
        <v>258</v>
      </c>
      <c r="J2321" s="45" t="s">
        <v>258</v>
      </c>
      <c r="K2321" s="45" t="s">
        <v>258</v>
      </c>
      <c r="L2321" s="45" t="s">
        <v>258</v>
      </c>
      <c r="M2321" s="45" t="s">
        <v>258</v>
      </c>
      <c r="N2321" s="45" t="s">
        <v>258</v>
      </c>
      <c r="O2321" s="45" t="s">
        <v>258</v>
      </c>
      <c r="P2321" s="46" t="s">
        <v>258</v>
      </c>
      <c r="Q2321" s="45" t="s">
        <v>258</v>
      </c>
      <c r="R2321" t="s">
        <v>258</v>
      </c>
      <c r="S2321" t="s">
        <v>258</v>
      </c>
    </row>
    <row r="2322" spans="1:19" x14ac:dyDescent="0.3">
      <c r="A2322" s="47"/>
      <c r="D2322" s="11"/>
      <c r="H2322" s="45" t="s">
        <v>258</v>
      </c>
      <c r="I2322" s="45" t="s">
        <v>258</v>
      </c>
      <c r="J2322" s="45" t="s">
        <v>258</v>
      </c>
      <c r="K2322" s="45" t="s">
        <v>258</v>
      </c>
      <c r="L2322" s="45" t="s">
        <v>258</v>
      </c>
      <c r="M2322" s="45" t="s">
        <v>258</v>
      </c>
      <c r="N2322" s="45" t="s">
        <v>258</v>
      </c>
      <c r="O2322" s="45" t="s">
        <v>258</v>
      </c>
      <c r="P2322" s="46" t="s">
        <v>258</v>
      </c>
      <c r="Q2322" s="45" t="s">
        <v>258</v>
      </c>
      <c r="R2322" t="s">
        <v>258</v>
      </c>
      <c r="S2322" t="s">
        <v>258</v>
      </c>
    </row>
    <row r="2323" spans="1:19" x14ac:dyDescent="0.3">
      <c r="A2323" s="47"/>
      <c r="D2323" s="11"/>
      <c r="H2323" s="45" t="s">
        <v>258</v>
      </c>
      <c r="I2323" s="45" t="s">
        <v>258</v>
      </c>
      <c r="J2323" s="45" t="s">
        <v>258</v>
      </c>
      <c r="K2323" s="45" t="s">
        <v>258</v>
      </c>
      <c r="L2323" s="45" t="s">
        <v>258</v>
      </c>
      <c r="M2323" s="45" t="s">
        <v>258</v>
      </c>
      <c r="N2323" s="45" t="s">
        <v>258</v>
      </c>
      <c r="O2323" s="45" t="s">
        <v>258</v>
      </c>
      <c r="P2323" s="46" t="s">
        <v>258</v>
      </c>
      <c r="Q2323" s="45" t="s">
        <v>258</v>
      </c>
      <c r="R2323" t="s">
        <v>258</v>
      </c>
      <c r="S2323" t="s">
        <v>258</v>
      </c>
    </row>
    <row r="2324" spans="1:19" x14ac:dyDescent="0.3">
      <c r="A2324" s="47"/>
      <c r="D2324" s="11"/>
      <c r="H2324" s="45" t="s">
        <v>258</v>
      </c>
      <c r="I2324" s="45" t="s">
        <v>258</v>
      </c>
      <c r="J2324" s="45" t="s">
        <v>258</v>
      </c>
      <c r="K2324" s="45" t="s">
        <v>258</v>
      </c>
      <c r="L2324" s="45" t="s">
        <v>258</v>
      </c>
      <c r="M2324" s="45" t="s">
        <v>258</v>
      </c>
      <c r="N2324" s="45" t="s">
        <v>258</v>
      </c>
      <c r="O2324" s="45" t="s">
        <v>258</v>
      </c>
      <c r="P2324" s="46" t="s">
        <v>258</v>
      </c>
      <c r="Q2324" s="45" t="s">
        <v>258</v>
      </c>
      <c r="R2324" t="s">
        <v>258</v>
      </c>
      <c r="S2324" t="s">
        <v>258</v>
      </c>
    </row>
    <row r="2325" spans="1:19" x14ac:dyDescent="0.3">
      <c r="A2325" s="47"/>
      <c r="D2325" s="11"/>
      <c r="H2325" s="45" t="s">
        <v>258</v>
      </c>
      <c r="I2325" s="45" t="s">
        <v>258</v>
      </c>
      <c r="J2325" s="45" t="s">
        <v>258</v>
      </c>
      <c r="K2325" s="45" t="s">
        <v>258</v>
      </c>
      <c r="L2325" s="45" t="s">
        <v>258</v>
      </c>
      <c r="M2325" s="45" t="s">
        <v>258</v>
      </c>
      <c r="N2325" s="45" t="s">
        <v>258</v>
      </c>
      <c r="O2325" s="45" t="s">
        <v>258</v>
      </c>
      <c r="P2325" s="46" t="s">
        <v>258</v>
      </c>
      <c r="Q2325" s="45" t="s">
        <v>258</v>
      </c>
      <c r="R2325" t="s">
        <v>258</v>
      </c>
      <c r="S2325" t="s">
        <v>258</v>
      </c>
    </row>
    <row r="2326" spans="1:19" x14ac:dyDescent="0.3">
      <c r="A2326" s="47"/>
      <c r="D2326" s="11"/>
      <c r="H2326" s="45" t="s">
        <v>258</v>
      </c>
      <c r="I2326" s="45" t="s">
        <v>258</v>
      </c>
      <c r="J2326" s="45" t="s">
        <v>258</v>
      </c>
      <c r="K2326" s="45" t="s">
        <v>258</v>
      </c>
      <c r="L2326" s="45" t="s">
        <v>258</v>
      </c>
      <c r="M2326" s="45" t="s">
        <v>258</v>
      </c>
      <c r="N2326" s="45" t="s">
        <v>258</v>
      </c>
      <c r="O2326" s="45" t="s">
        <v>258</v>
      </c>
      <c r="P2326" s="46" t="s">
        <v>258</v>
      </c>
      <c r="Q2326" s="45" t="s">
        <v>258</v>
      </c>
      <c r="R2326" t="s">
        <v>258</v>
      </c>
      <c r="S2326" t="s">
        <v>258</v>
      </c>
    </row>
    <row r="2327" spans="1:19" x14ac:dyDescent="0.3">
      <c r="A2327" s="47"/>
      <c r="D2327" s="11"/>
      <c r="H2327" s="45" t="s">
        <v>258</v>
      </c>
      <c r="I2327" s="45" t="s">
        <v>258</v>
      </c>
      <c r="J2327" s="45" t="s">
        <v>258</v>
      </c>
      <c r="K2327" s="45" t="s">
        <v>258</v>
      </c>
      <c r="L2327" s="45" t="s">
        <v>258</v>
      </c>
      <c r="M2327" s="45" t="s">
        <v>258</v>
      </c>
      <c r="N2327" s="45" t="s">
        <v>258</v>
      </c>
      <c r="O2327" s="45" t="s">
        <v>258</v>
      </c>
      <c r="P2327" s="46" t="s">
        <v>258</v>
      </c>
      <c r="Q2327" s="45" t="s">
        <v>258</v>
      </c>
      <c r="R2327" t="s">
        <v>258</v>
      </c>
      <c r="S2327" t="s">
        <v>258</v>
      </c>
    </row>
    <row r="2328" spans="1:19" x14ac:dyDescent="0.3">
      <c r="A2328" s="47"/>
      <c r="D2328" s="11"/>
      <c r="H2328" s="45" t="s">
        <v>258</v>
      </c>
      <c r="I2328" s="45" t="s">
        <v>258</v>
      </c>
      <c r="J2328" s="45" t="s">
        <v>258</v>
      </c>
      <c r="K2328" s="45" t="s">
        <v>258</v>
      </c>
      <c r="L2328" s="45" t="s">
        <v>258</v>
      </c>
      <c r="M2328" s="45" t="s">
        <v>258</v>
      </c>
      <c r="N2328" s="45" t="s">
        <v>258</v>
      </c>
      <c r="O2328" s="45" t="s">
        <v>258</v>
      </c>
      <c r="P2328" s="46" t="s">
        <v>258</v>
      </c>
      <c r="Q2328" s="45" t="s">
        <v>258</v>
      </c>
      <c r="R2328" t="s">
        <v>258</v>
      </c>
      <c r="S2328" t="s">
        <v>258</v>
      </c>
    </row>
    <row r="2329" spans="1:19" x14ac:dyDescent="0.3">
      <c r="A2329" s="47"/>
      <c r="D2329" s="11"/>
      <c r="H2329" s="45" t="s">
        <v>258</v>
      </c>
      <c r="I2329" s="45" t="s">
        <v>258</v>
      </c>
      <c r="J2329" s="45" t="s">
        <v>258</v>
      </c>
      <c r="K2329" s="45" t="s">
        <v>258</v>
      </c>
      <c r="L2329" s="45" t="s">
        <v>258</v>
      </c>
      <c r="M2329" s="45" t="s">
        <v>258</v>
      </c>
      <c r="N2329" s="45" t="s">
        <v>258</v>
      </c>
      <c r="O2329" s="45" t="s">
        <v>258</v>
      </c>
      <c r="P2329" s="46" t="s">
        <v>258</v>
      </c>
      <c r="Q2329" s="45" t="s">
        <v>258</v>
      </c>
      <c r="R2329" t="s">
        <v>258</v>
      </c>
      <c r="S2329" t="s">
        <v>258</v>
      </c>
    </row>
    <row r="2330" spans="1:19" x14ac:dyDescent="0.3">
      <c r="A2330" s="47"/>
      <c r="D2330" s="11"/>
      <c r="H2330" s="45" t="s">
        <v>258</v>
      </c>
      <c r="I2330" s="45" t="s">
        <v>258</v>
      </c>
      <c r="J2330" s="45" t="s">
        <v>258</v>
      </c>
      <c r="K2330" s="45" t="s">
        <v>258</v>
      </c>
      <c r="L2330" s="45" t="s">
        <v>258</v>
      </c>
      <c r="M2330" s="45" t="s">
        <v>258</v>
      </c>
      <c r="N2330" s="45" t="s">
        <v>258</v>
      </c>
      <c r="O2330" s="45" t="s">
        <v>258</v>
      </c>
      <c r="P2330" s="46" t="s">
        <v>258</v>
      </c>
      <c r="Q2330" s="45" t="s">
        <v>258</v>
      </c>
      <c r="R2330" t="s">
        <v>258</v>
      </c>
      <c r="S2330" t="s">
        <v>258</v>
      </c>
    </row>
    <row r="2331" spans="1:19" x14ac:dyDescent="0.3">
      <c r="A2331" s="47"/>
      <c r="D2331" s="11"/>
      <c r="H2331" s="45" t="s">
        <v>258</v>
      </c>
      <c r="I2331" s="45" t="s">
        <v>258</v>
      </c>
      <c r="J2331" s="45" t="s">
        <v>258</v>
      </c>
      <c r="K2331" s="45" t="s">
        <v>258</v>
      </c>
      <c r="L2331" s="45" t="s">
        <v>258</v>
      </c>
      <c r="M2331" s="45" t="s">
        <v>258</v>
      </c>
      <c r="N2331" s="45" t="s">
        <v>258</v>
      </c>
      <c r="O2331" s="45" t="s">
        <v>258</v>
      </c>
      <c r="P2331" s="46" t="s">
        <v>258</v>
      </c>
      <c r="Q2331" s="45" t="s">
        <v>258</v>
      </c>
      <c r="R2331" t="s">
        <v>258</v>
      </c>
      <c r="S2331" t="s">
        <v>258</v>
      </c>
    </row>
    <row r="2332" spans="1:19" x14ac:dyDescent="0.3">
      <c r="A2332" s="47"/>
      <c r="D2332" s="11"/>
      <c r="H2332" s="45" t="s">
        <v>258</v>
      </c>
      <c r="I2332" s="45" t="s">
        <v>258</v>
      </c>
      <c r="J2332" s="45" t="s">
        <v>258</v>
      </c>
      <c r="K2332" s="45" t="s">
        <v>258</v>
      </c>
      <c r="L2332" s="45" t="s">
        <v>258</v>
      </c>
      <c r="M2332" s="45" t="s">
        <v>258</v>
      </c>
      <c r="N2332" s="45" t="s">
        <v>258</v>
      </c>
      <c r="O2332" s="45" t="s">
        <v>258</v>
      </c>
      <c r="P2332" s="46" t="s">
        <v>258</v>
      </c>
      <c r="Q2332" s="45" t="s">
        <v>258</v>
      </c>
      <c r="R2332" t="s">
        <v>258</v>
      </c>
      <c r="S2332" t="s">
        <v>258</v>
      </c>
    </row>
    <row r="2333" spans="1:19" x14ac:dyDescent="0.3">
      <c r="A2333" s="47"/>
      <c r="D2333" s="11"/>
      <c r="H2333" s="45" t="s">
        <v>258</v>
      </c>
      <c r="I2333" s="45" t="s">
        <v>258</v>
      </c>
      <c r="J2333" s="45" t="s">
        <v>258</v>
      </c>
      <c r="K2333" s="45" t="s">
        <v>258</v>
      </c>
      <c r="L2333" s="45" t="s">
        <v>258</v>
      </c>
      <c r="M2333" s="45" t="s">
        <v>258</v>
      </c>
      <c r="N2333" s="45" t="s">
        <v>258</v>
      </c>
      <c r="O2333" s="45" t="s">
        <v>258</v>
      </c>
      <c r="P2333" s="46" t="s">
        <v>258</v>
      </c>
      <c r="Q2333" s="45" t="s">
        <v>258</v>
      </c>
      <c r="R2333" t="s">
        <v>258</v>
      </c>
      <c r="S2333" t="s">
        <v>258</v>
      </c>
    </row>
    <row r="2334" spans="1:19" x14ac:dyDescent="0.3">
      <c r="A2334" s="47"/>
      <c r="D2334" s="11"/>
      <c r="H2334" s="45" t="s">
        <v>258</v>
      </c>
      <c r="I2334" s="45" t="s">
        <v>258</v>
      </c>
      <c r="J2334" s="45" t="s">
        <v>258</v>
      </c>
      <c r="K2334" s="45" t="s">
        <v>258</v>
      </c>
      <c r="L2334" s="45" t="s">
        <v>258</v>
      </c>
      <c r="M2334" s="45" t="s">
        <v>258</v>
      </c>
      <c r="N2334" s="45" t="s">
        <v>258</v>
      </c>
      <c r="O2334" s="45" t="s">
        <v>258</v>
      </c>
      <c r="P2334" s="46" t="s">
        <v>258</v>
      </c>
      <c r="Q2334" s="45" t="s">
        <v>258</v>
      </c>
      <c r="R2334" t="s">
        <v>258</v>
      </c>
      <c r="S2334" t="s">
        <v>258</v>
      </c>
    </row>
    <row r="2335" spans="1:19" x14ac:dyDescent="0.3">
      <c r="A2335" s="47"/>
      <c r="D2335" s="11"/>
      <c r="H2335" s="45" t="s">
        <v>258</v>
      </c>
      <c r="I2335" s="45" t="s">
        <v>258</v>
      </c>
      <c r="J2335" s="45" t="s">
        <v>258</v>
      </c>
      <c r="K2335" s="45" t="s">
        <v>258</v>
      </c>
      <c r="L2335" s="45" t="s">
        <v>258</v>
      </c>
      <c r="M2335" s="45" t="s">
        <v>258</v>
      </c>
      <c r="N2335" s="45" t="s">
        <v>258</v>
      </c>
      <c r="O2335" s="45" t="s">
        <v>258</v>
      </c>
      <c r="P2335" s="46" t="s">
        <v>258</v>
      </c>
      <c r="Q2335" s="45" t="s">
        <v>258</v>
      </c>
      <c r="R2335" t="s">
        <v>258</v>
      </c>
      <c r="S2335" t="s">
        <v>258</v>
      </c>
    </row>
    <row r="2336" spans="1:19" x14ac:dyDescent="0.3">
      <c r="A2336" s="47"/>
      <c r="D2336" s="11"/>
      <c r="H2336" s="45" t="s">
        <v>258</v>
      </c>
      <c r="I2336" s="45" t="s">
        <v>258</v>
      </c>
      <c r="J2336" s="45" t="s">
        <v>258</v>
      </c>
      <c r="K2336" s="45" t="s">
        <v>258</v>
      </c>
      <c r="L2336" s="45" t="s">
        <v>258</v>
      </c>
      <c r="M2336" s="45" t="s">
        <v>258</v>
      </c>
      <c r="N2336" s="45" t="s">
        <v>258</v>
      </c>
      <c r="O2336" s="45" t="s">
        <v>258</v>
      </c>
      <c r="P2336" s="46" t="s">
        <v>258</v>
      </c>
      <c r="Q2336" s="45" t="s">
        <v>258</v>
      </c>
      <c r="R2336" t="s">
        <v>258</v>
      </c>
      <c r="S2336" t="s">
        <v>258</v>
      </c>
    </row>
    <row r="2337" spans="1:19" x14ac:dyDescent="0.3">
      <c r="A2337" s="47"/>
      <c r="D2337" s="11"/>
      <c r="H2337" s="45" t="s">
        <v>258</v>
      </c>
      <c r="I2337" s="45" t="s">
        <v>258</v>
      </c>
      <c r="J2337" s="45" t="s">
        <v>258</v>
      </c>
      <c r="K2337" s="45" t="s">
        <v>258</v>
      </c>
      <c r="L2337" s="45" t="s">
        <v>258</v>
      </c>
      <c r="M2337" s="45" t="s">
        <v>258</v>
      </c>
      <c r="N2337" s="45" t="s">
        <v>258</v>
      </c>
      <c r="O2337" s="45" t="s">
        <v>258</v>
      </c>
      <c r="P2337" s="46" t="s">
        <v>258</v>
      </c>
      <c r="Q2337" s="45" t="s">
        <v>258</v>
      </c>
      <c r="R2337" t="s">
        <v>258</v>
      </c>
      <c r="S2337" t="s">
        <v>258</v>
      </c>
    </row>
    <row r="2338" spans="1:19" x14ac:dyDescent="0.3">
      <c r="A2338" s="47"/>
      <c r="D2338" s="11"/>
      <c r="H2338" s="45" t="s">
        <v>258</v>
      </c>
      <c r="I2338" s="45" t="s">
        <v>258</v>
      </c>
      <c r="J2338" s="45" t="s">
        <v>258</v>
      </c>
      <c r="K2338" s="45" t="s">
        <v>258</v>
      </c>
      <c r="L2338" s="45" t="s">
        <v>258</v>
      </c>
      <c r="M2338" s="45" t="s">
        <v>258</v>
      </c>
      <c r="N2338" s="45" t="s">
        <v>258</v>
      </c>
      <c r="O2338" s="45" t="s">
        <v>258</v>
      </c>
      <c r="P2338" s="46" t="s">
        <v>258</v>
      </c>
      <c r="Q2338" s="45" t="s">
        <v>258</v>
      </c>
      <c r="R2338" t="s">
        <v>258</v>
      </c>
      <c r="S2338" t="s">
        <v>258</v>
      </c>
    </row>
    <row r="2339" spans="1:19" x14ac:dyDescent="0.3">
      <c r="A2339" s="47"/>
      <c r="D2339" s="11"/>
      <c r="H2339" s="45" t="s">
        <v>258</v>
      </c>
      <c r="I2339" s="45" t="s">
        <v>258</v>
      </c>
      <c r="J2339" s="45" t="s">
        <v>258</v>
      </c>
      <c r="K2339" s="45" t="s">
        <v>258</v>
      </c>
      <c r="L2339" s="45" t="s">
        <v>258</v>
      </c>
      <c r="M2339" s="45" t="s">
        <v>258</v>
      </c>
      <c r="N2339" s="45" t="s">
        <v>258</v>
      </c>
      <c r="O2339" s="45" t="s">
        <v>258</v>
      </c>
      <c r="P2339" s="46" t="s">
        <v>258</v>
      </c>
      <c r="Q2339" s="45" t="s">
        <v>258</v>
      </c>
      <c r="R2339" t="s">
        <v>258</v>
      </c>
      <c r="S2339" t="s">
        <v>258</v>
      </c>
    </row>
    <row r="2340" spans="1:19" x14ac:dyDescent="0.3">
      <c r="A2340" s="47"/>
      <c r="D2340" s="11"/>
      <c r="H2340" s="45" t="s">
        <v>258</v>
      </c>
      <c r="I2340" s="45" t="s">
        <v>258</v>
      </c>
      <c r="J2340" s="45" t="s">
        <v>258</v>
      </c>
      <c r="K2340" s="45" t="s">
        <v>258</v>
      </c>
      <c r="L2340" s="45" t="s">
        <v>258</v>
      </c>
      <c r="M2340" s="45" t="s">
        <v>258</v>
      </c>
      <c r="N2340" s="45" t="s">
        <v>258</v>
      </c>
      <c r="O2340" s="45" t="s">
        <v>258</v>
      </c>
      <c r="P2340" s="46" t="s">
        <v>258</v>
      </c>
      <c r="Q2340" s="45" t="s">
        <v>258</v>
      </c>
      <c r="R2340" t="s">
        <v>258</v>
      </c>
      <c r="S2340" t="s">
        <v>258</v>
      </c>
    </row>
    <row r="2341" spans="1:19" x14ac:dyDescent="0.3">
      <c r="A2341" s="47"/>
      <c r="D2341" s="11"/>
      <c r="H2341" s="45" t="s">
        <v>258</v>
      </c>
      <c r="I2341" s="45" t="s">
        <v>258</v>
      </c>
      <c r="J2341" s="45" t="s">
        <v>258</v>
      </c>
      <c r="K2341" s="45" t="s">
        <v>258</v>
      </c>
      <c r="L2341" s="45" t="s">
        <v>258</v>
      </c>
      <c r="M2341" s="45" t="s">
        <v>258</v>
      </c>
      <c r="N2341" s="45" t="s">
        <v>258</v>
      </c>
      <c r="O2341" s="45" t="s">
        <v>258</v>
      </c>
      <c r="P2341" s="46" t="s">
        <v>258</v>
      </c>
      <c r="Q2341" s="45" t="s">
        <v>258</v>
      </c>
      <c r="R2341" t="s">
        <v>258</v>
      </c>
      <c r="S2341" t="s">
        <v>258</v>
      </c>
    </row>
    <row r="2342" spans="1:19" x14ac:dyDescent="0.3">
      <c r="A2342" s="47"/>
      <c r="D2342" s="11"/>
      <c r="H2342" s="45" t="s">
        <v>258</v>
      </c>
      <c r="I2342" s="45" t="s">
        <v>258</v>
      </c>
      <c r="J2342" s="45" t="s">
        <v>258</v>
      </c>
      <c r="K2342" s="45" t="s">
        <v>258</v>
      </c>
      <c r="L2342" s="45" t="s">
        <v>258</v>
      </c>
      <c r="M2342" s="45" t="s">
        <v>258</v>
      </c>
      <c r="N2342" s="45" t="s">
        <v>258</v>
      </c>
      <c r="O2342" s="45" t="s">
        <v>258</v>
      </c>
      <c r="P2342" s="46" t="s">
        <v>258</v>
      </c>
      <c r="Q2342" s="45" t="s">
        <v>258</v>
      </c>
      <c r="R2342" t="s">
        <v>258</v>
      </c>
      <c r="S2342" t="s">
        <v>258</v>
      </c>
    </row>
    <row r="2343" spans="1:19" x14ac:dyDescent="0.3">
      <c r="A2343" s="47"/>
      <c r="D2343" s="11"/>
      <c r="H2343" s="45" t="s">
        <v>258</v>
      </c>
      <c r="I2343" s="45" t="s">
        <v>258</v>
      </c>
      <c r="J2343" s="45" t="s">
        <v>258</v>
      </c>
      <c r="K2343" s="45" t="s">
        <v>258</v>
      </c>
      <c r="L2343" s="45" t="s">
        <v>258</v>
      </c>
      <c r="M2343" s="45" t="s">
        <v>258</v>
      </c>
      <c r="N2343" s="45" t="s">
        <v>258</v>
      </c>
      <c r="O2343" s="45" t="s">
        <v>258</v>
      </c>
      <c r="P2343" s="46" t="s">
        <v>258</v>
      </c>
      <c r="Q2343" s="45" t="s">
        <v>258</v>
      </c>
      <c r="R2343" t="s">
        <v>258</v>
      </c>
      <c r="S2343" t="s">
        <v>258</v>
      </c>
    </row>
    <row r="2344" spans="1:19" x14ac:dyDescent="0.3">
      <c r="A2344" s="47"/>
      <c r="D2344" s="11"/>
      <c r="H2344" s="45" t="s">
        <v>258</v>
      </c>
      <c r="I2344" s="45" t="s">
        <v>258</v>
      </c>
      <c r="J2344" s="45" t="s">
        <v>258</v>
      </c>
      <c r="K2344" s="45" t="s">
        <v>258</v>
      </c>
      <c r="L2344" s="45" t="s">
        <v>258</v>
      </c>
      <c r="M2344" s="45" t="s">
        <v>258</v>
      </c>
      <c r="N2344" s="45" t="s">
        <v>258</v>
      </c>
      <c r="O2344" s="45" t="s">
        <v>258</v>
      </c>
      <c r="P2344" s="46" t="s">
        <v>258</v>
      </c>
      <c r="Q2344" s="45" t="s">
        <v>258</v>
      </c>
      <c r="R2344" t="s">
        <v>258</v>
      </c>
      <c r="S2344" t="s">
        <v>258</v>
      </c>
    </row>
    <row r="2345" spans="1:19" x14ac:dyDescent="0.3">
      <c r="A2345" s="47"/>
      <c r="D2345" s="11"/>
      <c r="H2345" s="45" t="s">
        <v>258</v>
      </c>
      <c r="I2345" s="45" t="s">
        <v>258</v>
      </c>
      <c r="J2345" s="45" t="s">
        <v>258</v>
      </c>
      <c r="K2345" s="45" t="s">
        <v>258</v>
      </c>
      <c r="L2345" s="45" t="s">
        <v>258</v>
      </c>
      <c r="M2345" s="45" t="s">
        <v>258</v>
      </c>
      <c r="N2345" s="45" t="s">
        <v>258</v>
      </c>
      <c r="O2345" s="45" t="s">
        <v>258</v>
      </c>
      <c r="P2345" s="46" t="s">
        <v>258</v>
      </c>
      <c r="Q2345" s="45" t="s">
        <v>258</v>
      </c>
      <c r="R2345" t="s">
        <v>258</v>
      </c>
      <c r="S2345" t="s">
        <v>258</v>
      </c>
    </row>
    <row r="2346" spans="1:19" x14ac:dyDescent="0.3">
      <c r="A2346" s="47"/>
      <c r="D2346" s="11"/>
      <c r="H2346" s="45" t="s">
        <v>258</v>
      </c>
      <c r="I2346" s="45" t="s">
        <v>258</v>
      </c>
      <c r="J2346" s="45" t="s">
        <v>258</v>
      </c>
      <c r="K2346" s="45" t="s">
        <v>258</v>
      </c>
      <c r="L2346" s="45" t="s">
        <v>258</v>
      </c>
      <c r="M2346" s="45" t="s">
        <v>258</v>
      </c>
      <c r="N2346" s="45" t="s">
        <v>258</v>
      </c>
      <c r="O2346" s="45" t="s">
        <v>258</v>
      </c>
      <c r="P2346" s="46" t="s">
        <v>258</v>
      </c>
      <c r="Q2346" s="45" t="s">
        <v>258</v>
      </c>
      <c r="R2346" t="s">
        <v>258</v>
      </c>
      <c r="S2346" t="s">
        <v>258</v>
      </c>
    </row>
    <row r="2347" spans="1:19" x14ac:dyDescent="0.3">
      <c r="A2347" s="47"/>
      <c r="D2347" s="11"/>
      <c r="H2347" s="45" t="s">
        <v>258</v>
      </c>
      <c r="I2347" s="45" t="s">
        <v>258</v>
      </c>
      <c r="J2347" s="45" t="s">
        <v>258</v>
      </c>
      <c r="K2347" s="45" t="s">
        <v>258</v>
      </c>
      <c r="L2347" s="45" t="s">
        <v>258</v>
      </c>
      <c r="M2347" s="45" t="s">
        <v>258</v>
      </c>
      <c r="N2347" s="45" t="s">
        <v>258</v>
      </c>
      <c r="O2347" s="45" t="s">
        <v>258</v>
      </c>
      <c r="P2347" s="46" t="s">
        <v>258</v>
      </c>
      <c r="Q2347" s="45" t="s">
        <v>258</v>
      </c>
      <c r="R2347" t="s">
        <v>258</v>
      </c>
      <c r="S2347" t="s">
        <v>258</v>
      </c>
    </row>
    <row r="2348" spans="1:19" x14ac:dyDescent="0.3">
      <c r="A2348" s="47"/>
      <c r="D2348" s="11"/>
      <c r="H2348" s="45" t="s">
        <v>258</v>
      </c>
      <c r="I2348" s="45" t="s">
        <v>258</v>
      </c>
      <c r="J2348" s="45" t="s">
        <v>258</v>
      </c>
      <c r="K2348" s="45" t="s">
        <v>258</v>
      </c>
      <c r="L2348" s="45" t="s">
        <v>258</v>
      </c>
      <c r="M2348" s="45" t="s">
        <v>258</v>
      </c>
      <c r="N2348" s="45" t="s">
        <v>258</v>
      </c>
      <c r="O2348" s="45" t="s">
        <v>258</v>
      </c>
      <c r="P2348" s="46" t="s">
        <v>258</v>
      </c>
      <c r="Q2348" s="45" t="s">
        <v>258</v>
      </c>
      <c r="R2348" t="s">
        <v>258</v>
      </c>
      <c r="S2348" t="s">
        <v>258</v>
      </c>
    </row>
    <row r="2349" spans="1:19" x14ac:dyDescent="0.3">
      <c r="A2349" s="47"/>
      <c r="D2349" s="11"/>
      <c r="H2349" s="45" t="s">
        <v>258</v>
      </c>
      <c r="I2349" s="45" t="s">
        <v>258</v>
      </c>
      <c r="J2349" s="45" t="s">
        <v>258</v>
      </c>
      <c r="K2349" s="45" t="s">
        <v>258</v>
      </c>
      <c r="L2349" s="45" t="s">
        <v>258</v>
      </c>
      <c r="M2349" s="45" t="s">
        <v>258</v>
      </c>
      <c r="N2349" s="45" t="s">
        <v>258</v>
      </c>
      <c r="O2349" s="45" t="s">
        <v>258</v>
      </c>
      <c r="P2349" s="46" t="s">
        <v>258</v>
      </c>
      <c r="Q2349" s="45" t="s">
        <v>258</v>
      </c>
      <c r="R2349" t="s">
        <v>258</v>
      </c>
      <c r="S2349" t="s">
        <v>258</v>
      </c>
    </row>
    <row r="2350" spans="1:19" x14ac:dyDescent="0.3">
      <c r="A2350" s="47"/>
      <c r="D2350" s="11"/>
      <c r="H2350" s="45" t="s">
        <v>258</v>
      </c>
      <c r="I2350" s="45" t="s">
        <v>258</v>
      </c>
      <c r="J2350" s="45" t="s">
        <v>258</v>
      </c>
      <c r="K2350" s="45" t="s">
        <v>258</v>
      </c>
      <c r="L2350" s="45" t="s">
        <v>258</v>
      </c>
      <c r="M2350" s="45" t="s">
        <v>258</v>
      </c>
      <c r="N2350" s="45" t="s">
        <v>258</v>
      </c>
      <c r="O2350" s="45" t="s">
        <v>258</v>
      </c>
      <c r="P2350" s="46" t="s">
        <v>258</v>
      </c>
      <c r="Q2350" s="45" t="s">
        <v>258</v>
      </c>
      <c r="R2350" t="s">
        <v>258</v>
      </c>
      <c r="S2350" t="s">
        <v>258</v>
      </c>
    </row>
    <row r="2351" spans="1:19" x14ac:dyDescent="0.3">
      <c r="A2351" s="47"/>
      <c r="D2351" s="11"/>
      <c r="H2351" s="45" t="s">
        <v>258</v>
      </c>
      <c r="I2351" s="45" t="s">
        <v>258</v>
      </c>
      <c r="J2351" s="45" t="s">
        <v>258</v>
      </c>
      <c r="K2351" s="45" t="s">
        <v>258</v>
      </c>
      <c r="L2351" s="45" t="s">
        <v>258</v>
      </c>
      <c r="M2351" s="45" t="s">
        <v>258</v>
      </c>
      <c r="N2351" s="45" t="s">
        <v>258</v>
      </c>
      <c r="O2351" s="45" t="s">
        <v>258</v>
      </c>
      <c r="P2351" s="46" t="s">
        <v>258</v>
      </c>
      <c r="Q2351" s="45" t="s">
        <v>258</v>
      </c>
      <c r="R2351" t="s">
        <v>258</v>
      </c>
      <c r="S2351" t="s">
        <v>258</v>
      </c>
    </row>
    <row r="2352" spans="1:19" x14ac:dyDescent="0.3">
      <c r="A2352" s="47"/>
      <c r="D2352" s="11"/>
      <c r="H2352" s="45" t="s">
        <v>258</v>
      </c>
      <c r="I2352" s="45" t="s">
        <v>258</v>
      </c>
      <c r="J2352" s="45" t="s">
        <v>258</v>
      </c>
      <c r="K2352" s="45" t="s">
        <v>258</v>
      </c>
      <c r="L2352" s="45" t="s">
        <v>258</v>
      </c>
      <c r="M2352" s="45" t="s">
        <v>258</v>
      </c>
      <c r="N2352" s="45" t="s">
        <v>258</v>
      </c>
      <c r="O2352" s="45" t="s">
        <v>258</v>
      </c>
      <c r="P2352" s="46" t="s">
        <v>258</v>
      </c>
      <c r="Q2352" s="45" t="s">
        <v>258</v>
      </c>
      <c r="R2352" t="s">
        <v>258</v>
      </c>
      <c r="S2352" t="s">
        <v>258</v>
      </c>
    </row>
    <row r="2353" spans="1:19" x14ac:dyDescent="0.3">
      <c r="A2353" s="47"/>
      <c r="D2353" s="11"/>
      <c r="H2353" s="45" t="s">
        <v>258</v>
      </c>
      <c r="I2353" s="45" t="s">
        <v>258</v>
      </c>
      <c r="J2353" s="45" t="s">
        <v>258</v>
      </c>
      <c r="K2353" s="45" t="s">
        <v>258</v>
      </c>
      <c r="L2353" s="45" t="s">
        <v>258</v>
      </c>
      <c r="M2353" s="45" t="s">
        <v>258</v>
      </c>
      <c r="N2353" s="45" t="s">
        <v>258</v>
      </c>
      <c r="O2353" s="45" t="s">
        <v>258</v>
      </c>
      <c r="P2353" s="46" t="s">
        <v>258</v>
      </c>
      <c r="Q2353" s="45" t="s">
        <v>258</v>
      </c>
      <c r="R2353" t="s">
        <v>258</v>
      </c>
      <c r="S2353" t="s">
        <v>258</v>
      </c>
    </row>
    <row r="2354" spans="1:19" x14ac:dyDescent="0.3">
      <c r="A2354" s="47"/>
      <c r="D2354" s="11"/>
      <c r="H2354" s="45" t="s">
        <v>258</v>
      </c>
      <c r="I2354" s="45" t="s">
        <v>258</v>
      </c>
      <c r="J2354" s="45" t="s">
        <v>258</v>
      </c>
      <c r="K2354" s="45" t="s">
        <v>258</v>
      </c>
      <c r="L2354" s="45" t="s">
        <v>258</v>
      </c>
      <c r="M2354" s="45" t="s">
        <v>258</v>
      </c>
      <c r="N2354" s="45" t="s">
        <v>258</v>
      </c>
      <c r="O2354" s="45" t="s">
        <v>258</v>
      </c>
      <c r="P2354" s="46" t="s">
        <v>258</v>
      </c>
      <c r="Q2354" s="45" t="s">
        <v>258</v>
      </c>
      <c r="R2354" t="s">
        <v>258</v>
      </c>
      <c r="S2354" t="s">
        <v>258</v>
      </c>
    </row>
    <row r="2355" spans="1:19" x14ac:dyDescent="0.3">
      <c r="A2355" s="47"/>
      <c r="D2355" s="11"/>
      <c r="H2355" s="45" t="s">
        <v>258</v>
      </c>
      <c r="I2355" s="45" t="s">
        <v>258</v>
      </c>
      <c r="J2355" s="45" t="s">
        <v>258</v>
      </c>
      <c r="K2355" s="45" t="s">
        <v>258</v>
      </c>
      <c r="L2355" s="45" t="s">
        <v>258</v>
      </c>
      <c r="M2355" s="45" t="s">
        <v>258</v>
      </c>
      <c r="N2355" s="45" t="s">
        <v>258</v>
      </c>
      <c r="O2355" s="45" t="s">
        <v>258</v>
      </c>
      <c r="P2355" s="46" t="s">
        <v>258</v>
      </c>
      <c r="Q2355" s="45" t="s">
        <v>258</v>
      </c>
      <c r="R2355" t="s">
        <v>258</v>
      </c>
      <c r="S2355" t="s">
        <v>258</v>
      </c>
    </row>
    <row r="2356" spans="1:19" x14ac:dyDescent="0.3">
      <c r="A2356" s="47"/>
      <c r="D2356" s="11"/>
      <c r="H2356" s="45" t="s">
        <v>258</v>
      </c>
      <c r="I2356" s="45" t="s">
        <v>258</v>
      </c>
      <c r="J2356" s="45" t="s">
        <v>258</v>
      </c>
      <c r="K2356" s="45" t="s">
        <v>258</v>
      </c>
      <c r="L2356" s="45" t="s">
        <v>258</v>
      </c>
      <c r="M2356" s="45" t="s">
        <v>258</v>
      </c>
      <c r="N2356" s="45" t="s">
        <v>258</v>
      </c>
      <c r="O2356" s="45" t="s">
        <v>258</v>
      </c>
      <c r="P2356" s="46" t="s">
        <v>258</v>
      </c>
      <c r="Q2356" s="45" t="s">
        <v>258</v>
      </c>
      <c r="R2356" t="s">
        <v>258</v>
      </c>
      <c r="S2356" t="s">
        <v>258</v>
      </c>
    </row>
    <row r="2357" spans="1:19" x14ac:dyDescent="0.3">
      <c r="A2357" s="47"/>
      <c r="D2357" s="11"/>
      <c r="H2357" s="45" t="s">
        <v>258</v>
      </c>
      <c r="I2357" s="45" t="s">
        <v>258</v>
      </c>
      <c r="J2357" s="45" t="s">
        <v>258</v>
      </c>
      <c r="K2357" s="45" t="s">
        <v>258</v>
      </c>
      <c r="L2357" s="45" t="s">
        <v>258</v>
      </c>
      <c r="M2357" s="45" t="s">
        <v>258</v>
      </c>
      <c r="N2357" s="45" t="s">
        <v>258</v>
      </c>
      <c r="O2357" s="45" t="s">
        <v>258</v>
      </c>
      <c r="P2357" s="46" t="s">
        <v>258</v>
      </c>
      <c r="Q2357" s="45" t="s">
        <v>258</v>
      </c>
      <c r="R2357" t="s">
        <v>258</v>
      </c>
      <c r="S2357" t="s">
        <v>258</v>
      </c>
    </row>
    <row r="2358" spans="1:19" x14ac:dyDescent="0.3">
      <c r="A2358" s="47"/>
      <c r="D2358" s="11"/>
      <c r="H2358" s="45" t="s">
        <v>258</v>
      </c>
      <c r="I2358" s="45" t="s">
        <v>258</v>
      </c>
      <c r="J2358" s="45" t="s">
        <v>258</v>
      </c>
      <c r="K2358" s="45" t="s">
        <v>258</v>
      </c>
      <c r="L2358" s="45" t="s">
        <v>258</v>
      </c>
      <c r="M2358" s="45" t="s">
        <v>258</v>
      </c>
      <c r="N2358" s="45" t="s">
        <v>258</v>
      </c>
      <c r="O2358" s="45" t="s">
        <v>258</v>
      </c>
      <c r="P2358" s="46" t="s">
        <v>258</v>
      </c>
      <c r="Q2358" s="45" t="s">
        <v>258</v>
      </c>
      <c r="R2358" t="s">
        <v>258</v>
      </c>
      <c r="S2358" t="s">
        <v>258</v>
      </c>
    </row>
    <row r="2359" spans="1:19" x14ac:dyDescent="0.3">
      <c r="A2359" s="47"/>
      <c r="D2359" s="11"/>
      <c r="H2359" s="45" t="s">
        <v>258</v>
      </c>
      <c r="I2359" s="45" t="s">
        <v>258</v>
      </c>
      <c r="J2359" s="45" t="s">
        <v>258</v>
      </c>
      <c r="K2359" s="45" t="s">
        <v>258</v>
      </c>
      <c r="L2359" s="45" t="s">
        <v>258</v>
      </c>
      <c r="M2359" s="45" t="s">
        <v>258</v>
      </c>
      <c r="N2359" s="45" t="s">
        <v>258</v>
      </c>
      <c r="O2359" s="45" t="s">
        <v>258</v>
      </c>
      <c r="P2359" s="46" t="s">
        <v>258</v>
      </c>
      <c r="Q2359" s="45" t="s">
        <v>258</v>
      </c>
      <c r="R2359" t="s">
        <v>258</v>
      </c>
      <c r="S2359" t="s">
        <v>258</v>
      </c>
    </row>
    <row r="2360" spans="1:19" x14ac:dyDescent="0.3">
      <c r="A2360" s="47"/>
      <c r="D2360" s="11"/>
      <c r="H2360" s="45" t="s">
        <v>258</v>
      </c>
      <c r="I2360" s="45" t="s">
        <v>258</v>
      </c>
      <c r="J2360" s="45" t="s">
        <v>258</v>
      </c>
      <c r="K2360" s="45" t="s">
        <v>258</v>
      </c>
      <c r="L2360" s="45" t="s">
        <v>258</v>
      </c>
      <c r="M2360" s="45" t="s">
        <v>258</v>
      </c>
      <c r="N2360" s="45" t="s">
        <v>258</v>
      </c>
      <c r="O2360" s="45" t="s">
        <v>258</v>
      </c>
      <c r="P2360" s="46" t="s">
        <v>258</v>
      </c>
      <c r="Q2360" s="45" t="s">
        <v>258</v>
      </c>
      <c r="R2360" t="s">
        <v>258</v>
      </c>
      <c r="S2360" t="s">
        <v>258</v>
      </c>
    </row>
    <row r="2361" spans="1:19" x14ac:dyDescent="0.3">
      <c r="A2361" s="47"/>
      <c r="D2361" s="11"/>
      <c r="H2361" s="45" t="s">
        <v>258</v>
      </c>
      <c r="I2361" s="45" t="s">
        <v>258</v>
      </c>
      <c r="J2361" s="45" t="s">
        <v>258</v>
      </c>
      <c r="K2361" s="45" t="s">
        <v>258</v>
      </c>
      <c r="L2361" s="45" t="s">
        <v>258</v>
      </c>
      <c r="M2361" s="45" t="s">
        <v>258</v>
      </c>
      <c r="N2361" s="45" t="s">
        <v>258</v>
      </c>
      <c r="O2361" s="45" t="s">
        <v>258</v>
      </c>
      <c r="P2361" s="46" t="s">
        <v>258</v>
      </c>
      <c r="Q2361" s="45" t="s">
        <v>258</v>
      </c>
      <c r="R2361" t="s">
        <v>258</v>
      </c>
      <c r="S2361" t="s">
        <v>258</v>
      </c>
    </row>
    <row r="2362" spans="1:19" x14ac:dyDescent="0.3">
      <c r="A2362" s="47"/>
      <c r="D2362" s="11"/>
      <c r="H2362" s="45" t="s">
        <v>258</v>
      </c>
      <c r="I2362" s="45" t="s">
        <v>258</v>
      </c>
      <c r="J2362" s="45" t="s">
        <v>258</v>
      </c>
      <c r="K2362" s="45" t="s">
        <v>258</v>
      </c>
      <c r="L2362" s="45" t="s">
        <v>258</v>
      </c>
      <c r="M2362" s="45" t="s">
        <v>258</v>
      </c>
      <c r="N2362" s="45" t="s">
        <v>258</v>
      </c>
      <c r="O2362" s="45" t="s">
        <v>258</v>
      </c>
      <c r="P2362" s="46" t="s">
        <v>258</v>
      </c>
      <c r="Q2362" s="45" t="s">
        <v>258</v>
      </c>
      <c r="R2362" t="s">
        <v>258</v>
      </c>
      <c r="S2362" t="s">
        <v>258</v>
      </c>
    </row>
    <row r="2363" spans="1:19" x14ac:dyDescent="0.3">
      <c r="A2363" s="47"/>
      <c r="D2363" s="11"/>
      <c r="H2363" s="45" t="s">
        <v>258</v>
      </c>
      <c r="I2363" s="45" t="s">
        <v>258</v>
      </c>
      <c r="J2363" s="45" t="s">
        <v>258</v>
      </c>
      <c r="K2363" s="45" t="s">
        <v>258</v>
      </c>
      <c r="L2363" s="45" t="s">
        <v>258</v>
      </c>
      <c r="M2363" s="45" t="s">
        <v>258</v>
      </c>
      <c r="N2363" s="45" t="s">
        <v>258</v>
      </c>
      <c r="O2363" s="45" t="s">
        <v>258</v>
      </c>
      <c r="P2363" s="46" t="s">
        <v>258</v>
      </c>
      <c r="Q2363" s="45" t="s">
        <v>258</v>
      </c>
      <c r="R2363" t="s">
        <v>258</v>
      </c>
      <c r="S2363" t="s">
        <v>258</v>
      </c>
    </row>
    <row r="2364" spans="1:19" x14ac:dyDescent="0.3">
      <c r="A2364" s="47"/>
      <c r="D2364" s="11"/>
      <c r="H2364" s="45" t="s">
        <v>258</v>
      </c>
      <c r="I2364" s="45" t="s">
        <v>258</v>
      </c>
      <c r="J2364" s="45" t="s">
        <v>258</v>
      </c>
      <c r="K2364" s="45" t="s">
        <v>258</v>
      </c>
      <c r="L2364" s="45" t="s">
        <v>258</v>
      </c>
      <c r="M2364" s="45" t="s">
        <v>258</v>
      </c>
      <c r="N2364" s="45" t="s">
        <v>258</v>
      </c>
      <c r="O2364" s="45" t="s">
        <v>258</v>
      </c>
      <c r="P2364" s="46" t="s">
        <v>258</v>
      </c>
      <c r="Q2364" s="45" t="s">
        <v>258</v>
      </c>
      <c r="R2364" t="s">
        <v>258</v>
      </c>
      <c r="S2364" t="s">
        <v>258</v>
      </c>
    </row>
    <row r="2365" spans="1:19" x14ac:dyDescent="0.3">
      <c r="A2365" s="47"/>
      <c r="D2365" s="11"/>
      <c r="H2365" s="45" t="s">
        <v>258</v>
      </c>
      <c r="I2365" s="45" t="s">
        <v>258</v>
      </c>
      <c r="J2365" s="45" t="s">
        <v>258</v>
      </c>
      <c r="K2365" s="45" t="s">
        <v>258</v>
      </c>
      <c r="L2365" s="45" t="s">
        <v>258</v>
      </c>
      <c r="M2365" s="45" t="s">
        <v>258</v>
      </c>
      <c r="N2365" s="45" t="s">
        <v>258</v>
      </c>
      <c r="O2365" s="45" t="s">
        <v>258</v>
      </c>
      <c r="P2365" s="46" t="s">
        <v>258</v>
      </c>
      <c r="Q2365" s="45" t="s">
        <v>258</v>
      </c>
      <c r="R2365" t="s">
        <v>258</v>
      </c>
      <c r="S2365" t="s">
        <v>258</v>
      </c>
    </row>
    <row r="2366" spans="1:19" x14ac:dyDescent="0.3">
      <c r="A2366" s="47"/>
      <c r="D2366" s="11"/>
      <c r="H2366" s="45" t="s">
        <v>258</v>
      </c>
      <c r="I2366" s="45" t="s">
        <v>258</v>
      </c>
      <c r="J2366" s="45" t="s">
        <v>258</v>
      </c>
      <c r="K2366" s="45" t="s">
        <v>258</v>
      </c>
      <c r="L2366" s="45" t="s">
        <v>258</v>
      </c>
      <c r="M2366" s="45" t="s">
        <v>258</v>
      </c>
      <c r="N2366" s="45" t="s">
        <v>258</v>
      </c>
      <c r="O2366" s="45" t="s">
        <v>258</v>
      </c>
      <c r="P2366" s="46" t="s">
        <v>258</v>
      </c>
      <c r="Q2366" s="45" t="s">
        <v>258</v>
      </c>
      <c r="R2366" t="s">
        <v>258</v>
      </c>
      <c r="S2366" t="s">
        <v>258</v>
      </c>
    </row>
    <row r="2367" spans="1:19" x14ac:dyDescent="0.3">
      <c r="A2367" s="47"/>
      <c r="D2367" s="11"/>
      <c r="H2367" s="45" t="s">
        <v>258</v>
      </c>
      <c r="I2367" s="45" t="s">
        <v>258</v>
      </c>
      <c r="J2367" s="45" t="s">
        <v>258</v>
      </c>
      <c r="K2367" s="45" t="s">
        <v>258</v>
      </c>
      <c r="L2367" s="45" t="s">
        <v>258</v>
      </c>
      <c r="M2367" s="45" t="s">
        <v>258</v>
      </c>
      <c r="N2367" s="45" t="s">
        <v>258</v>
      </c>
      <c r="O2367" s="45" t="s">
        <v>258</v>
      </c>
      <c r="P2367" s="46" t="s">
        <v>258</v>
      </c>
      <c r="Q2367" s="45" t="s">
        <v>258</v>
      </c>
      <c r="R2367" t="s">
        <v>258</v>
      </c>
      <c r="S2367" t="s">
        <v>258</v>
      </c>
    </row>
    <row r="2368" spans="1:19" x14ac:dyDescent="0.3">
      <c r="A2368" s="47"/>
      <c r="D2368" s="11"/>
      <c r="H2368" s="45" t="s">
        <v>258</v>
      </c>
      <c r="I2368" s="45" t="s">
        <v>258</v>
      </c>
      <c r="J2368" s="45" t="s">
        <v>258</v>
      </c>
      <c r="K2368" s="45" t="s">
        <v>258</v>
      </c>
      <c r="L2368" s="45" t="s">
        <v>258</v>
      </c>
      <c r="M2368" s="45" t="s">
        <v>258</v>
      </c>
      <c r="N2368" s="45" t="s">
        <v>258</v>
      </c>
      <c r="O2368" s="45" t="s">
        <v>258</v>
      </c>
      <c r="P2368" s="46" t="s">
        <v>258</v>
      </c>
      <c r="Q2368" s="45" t="s">
        <v>258</v>
      </c>
      <c r="R2368" t="s">
        <v>258</v>
      </c>
      <c r="S2368" t="s">
        <v>258</v>
      </c>
    </row>
    <row r="2369" spans="1:19" x14ac:dyDescent="0.3">
      <c r="A2369" s="47"/>
      <c r="D2369" s="11"/>
      <c r="H2369" s="45" t="s">
        <v>258</v>
      </c>
      <c r="I2369" s="45" t="s">
        <v>258</v>
      </c>
      <c r="J2369" s="45" t="s">
        <v>258</v>
      </c>
      <c r="K2369" s="45" t="s">
        <v>258</v>
      </c>
      <c r="L2369" s="45" t="s">
        <v>258</v>
      </c>
      <c r="M2369" s="45" t="s">
        <v>258</v>
      </c>
      <c r="N2369" s="45" t="s">
        <v>258</v>
      </c>
      <c r="O2369" s="45" t="s">
        <v>258</v>
      </c>
      <c r="P2369" s="46" t="s">
        <v>258</v>
      </c>
      <c r="Q2369" s="45" t="s">
        <v>258</v>
      </c>
      <c r="R2369" t="s">
        <v>258</v>
      </c>
      <c r="S2369" t="s">
        <v>258</v>
      </c>
    </row>
    <row r="2370" spans="1:19" x14ac:dyDescent="0.3">
      <c r="A2370" s="47"/>
      <c r="D2370" s="11"/>
      <c r="H2370" s="45" t="s">
        <v>258</v>
      </c>
      <c r="I2370" s="45" t="s">
        <v>258</v>
      </c>
      <c r="J2370" s="45" t="s">
        <v>258</v>
      </c>
      <c r="K2370" s="45" t="s">
        <v>258</v>
      </c>
      <c r="L2370" s="45" t="s">
        <v>258</v>
      </c>
      <c r="M2370" s="45" t="s">
        <v>258</v>
      </c>
      <c r="N2370" s="45" t="s">
        <v>258</v>
      </c>
      <c r="O2370" s="45" t="s">
        <v>258</v>
      </c>
      <c r="P2370" s="46" t="s">
        <v>258</v>
      </c>
      <c r="Q2370" s="45" t="s">
        <v>258</v>
      </c>
      <c r="R2370" t="s">
        <v>258</v>
      </c>
      <c r="S2370" t="s">
        <v>258</v>
      </c>
    </row>
    <row r="2371" spans="1:19" x14ac:dyDescent="0.3">
      <c r="A2371" s="47"/>
      <c r="D2371" s="11"/>
      <c r="H2371" s="45" t="s">
        <v>258</v>
      </c>
      <c r="I2371" s="45" t="s">
        <v>258</v>
      </c>
      <c r="J2371" s="45" t="s">
        <v>258</v>
      </c>
      <c r="K2371" s="45" t="s">
        <v>258</v>
      </c>
      <c r="L2371" s="45" t="s">
        <v>258</v>
      </c>
      <c r="M2371" s="45" t="s">
        <v>258</v>
      </c>
      <c r="N2371" s="45" t="s">
        <v>258</v>
      </c>
      <c r="O2371" s="45" t="s">
        <v>258</v>
      </c>
      <c r="P2371" s="46" t="s">
        <v>258</v>
      </c>
      <c r="Q2371" s="45" t="s">
        <v>258</v>
      </c>
      <c r="R2371" t="s">
        <v>258</v>
      </c>
      <c r="S2371" t="s">
        <v>258</v>
      </c>
    </row>
    <row r="2372" spans="1:19" x14ac:dyDescent="0.3">
      <c r="A2372" s="47"/>
      <c r="D2372" s="11"/>
      <c r="H2372" s="45" t="s">
        <v>258</v>
      </c>
      <c r="I2372" s="45" t="s">
        <v>258</v>
      </c>
      <c r="J2372" s="45" t="s">
        <v>258</v>
      </c>
      <c r="K2372" s="45" t="s">
        <v>258</v>
      </c>
      <c r="L2372" s="45" t="s">
        <v>258</v>
      </c>
      <c r="M2372" s="45" t="s">
        <v>258</v>
      </c>
      <c r="N2372" s="45" t="s">
        <v>258</v>
      </c>
      <c r="O2372" s="45" t="s">
        <v>258</v>
      </c>
      <c r="P2372" s="46" t="s">
        <v>258</v>
      </c>
      <c r="Q2372" s="45" t="s">
        <v>258</v>
      </c>
      <c r="R2372" t="s">
        <v>258</v>
      </c>
      <c r="S2372" t="s">
        <v>258</v>
      </c>
    </row>
    <row r="2373" spans="1:19" x14ac:dyDescent="0.3">
      <c r="A2373" s="47"/>
      <c r="D2373" s="11"/>
      <c r="H2373" s="45" t="s">
        <v>258</v>
      </c>
      <c r="I2373" s="45" t="s">
        <v>258</v>
      </c>
      <c r="J2373" s="45" t="s">
        <v>258</v>
      </c>
      <c r="K2373" s="45" t="s">
        <v>258</v>
      </c>
      <c r="L2373" s="45" t="s">
        <v>258</v>
      </c>
      <c r="M2373" s="45" t="s">
        <v>258</v>
      </c>
      <c r="N2373" s="45" t="s">
        <v>258</v>
      </c>
      <c r="O2373" s="45" t="s">
        <v>258</v>
      </c>
      <c r="P2373" s="46" t="s">
        <v>258</v>
      </c>
      <c r="Q2373" s="45" t="s">
        <v>258</v>
      </c>
      <c r="R2373" t="s">
        <v>258</v>
      </c>
      <c r="S2373" t="s">
        <v>258</v>
      </c>
    </row>
    <row r="2374" spans="1:19" x14ac:dyDescent="0.3">
      <c r="A2374" s="47"/>
      <c r="D2374" s="11"/>
      <c r="H2374" s="45" t="s">
        <v>258</v>
      </c>
      <c r="I2374" s="45" t="s">
        <v>258</v>
      </c>
      <c r="J2374" s="45" t="s">
        <v>258</v>
      </c>
      <c r="K2374" s="45" t="s">
        <v>258</v>
      </c>
      <c r="L2374" s="45" t="s">
        <v>258</v>
      </c>
      <c r="M2374" s="45" t="s">
        <v>258</v>
      </c>
      <c r="N2374" s="45" t="s">
        <v>258</v>
      </c>
      <c r="O2374" s="45" t="s">
        <v>258</v>
      </c>
      <c r="P2374" s="46" t="s">
        <v>258</v>
      </c>
      <c r="Q2374" s="45" t="s">
        <v>258</v>
      </c>
      <c r="R2374" t="s">
        <v>258</v>
      </c>
      <c r="S2374" t="s">
        <v>258</v>
      </c>
    </row>
    <row r="2375" spans="1:19" x14ac:dyDescent="0.3">
      <c r="A2375" s="47"/>
      <c r="D2375" s="11"/>
      <c r="H2375" s="45" t="s">
        <v>258</v>
      </c>
      <c r="I2375" s="45" t="s">
        <v>258</v>
      </c>
      <c r="J2375" s="45" t="s">
        <v>258</v>
      </c>
      <c r="K2375" s="45" t="s">
        <v>258</v>
      </c>
      <c r="L2375" s="45" t="s">
        <v>258</v>
      </c>
      <c r="M2375" s="45" t="s">
        <v>258</v>
      </c>
      <c r="N2375" s="45" t="s">
        <v>258</v>
      </c>
      <c r="O2375" s="45" t="s">
        <v>258</v>
      </c>
      <c r="P2375" s="46" t="s">
        <v>258</v>
      </c>
      <c r="Q2375" s="45" t="s">
        <v>258</v>
      </c>
      <c r="R2375" t="s">
        <v>258</v>
      </c>
      <c r="S2375" t="s">
        <v>258</v>
      </c>
    </row>
    <row r="2376" spans="1:19" x14ac:dyDescent="0.3">
      <c r="A2376" s="47"/>
      <c r="D2376" s="11"/>
      <c r="H2376" s="45" t="s">
        <v>258</v>
      </c>
      <c r="I2376" s="45" t="s">
        <v>258</v>
      </c>
      <c r="J2376" s="45" t="s">
        <v>258</v>
      </c>
      <c r="K2376" s="45" t="s">
        <v>258</v>
      </c>
      <c r="L2376" s="45" t="s">
        <v>258</v>
      </c>
      <c r="M2376" s="45" t="s">
        <v>258</v>
      </c>
      <c r="N2376" s="45" t="s">
        <v>258</v>
      </c>
      <c r="O2376" s="45" t="s">
        <v>258</v>
      </c>
      <c r="P2376" s="46" t="s">
        <v>258</v>
      </c>
      <c r="Q2376" s="45" t="s">
        <v>258</v>
      </c>
      <c r="R2376" t="s">
        <v>258</v>
      </c>
      <c r="S2376" t="s">
        <v>258</v>
      </c>
    </row>
    <row r="2377" spans="1:19" x14ac:dyDescent="0.3">
      <c r="A2377" s="47"/>
      <c r="D2377" s="11"/>
      <c r="H2377" s="45" t="s">
        <v>258</v>
      </c>
      <c r="I2377" s="45" t="s">
        <v>258</v>
      </c>
      <c r="J2377" s="45" t="s">
        <v>258</v>
      </c>
      <c r="K2377" s="45" t="s">
        <v>258</v>
      </c>
      <c r="L2377" s="45" t="s">
        <v>258</v>
      </c>
      <c r="M2377" s="45" t="s">
        <v>258</v>
      </c>
      <c r="N2377" s="45" t="s">
        <v>258</v>
      </c>
      <c r="O2377" s="45" t="s">
        <v>258</v>
      </c>
      <c r="P2377" s="46" t="s">
        <v>258</v>
      </c>
      <c r="Q2377" s="45" t="s">
        <v>258</v>
      </c>
      <c r="R2377" t="s">
        <v>258</v>
      </c>
      <c r="S2377" t="s">
        <v>258</v>
      </c>
    </row>
    <row r="2378" spans="1:19" x14ac:dyDescent="0.3">
      <c r="A2378" s="47"/>
      <c r="D2378" s="11"/>
      <c r="H2378" s="45" t="s">
        <v>258</v>
      </c>
      <c r="I2378" s="45" t="s">
        <v>258</v>
      </c>
      <c r="J2378" s="45" t="s">
        <v>258</v>
      </c>
      <c r="K2378" s="45" t="s">
        <v>258</v>
      </c>
      <c r="L2378" s="45" t="s">
        <v>258</v>
      </c>
      <c r="M2378" s="45" t="s">
        <v>258</v>
      </c>
      <c r="N2378" s="45" t="s">
        <v>258</v>
      </c>
      <c r="O2378" s="45" t="s">
        <v>258</v>
      </c>
      <c r="P2378" s="46" t="s">
        <v>258</v>
      </c>
      <c r="Q2378" s="45" t="s">
        <v>258</v>
      </c>
      <c r="R2378" t="s">
        <v>258</v>
      </c>
      <c r="S2378" t="s">
        <v>258</v>
      </c>
    </row>
    <row r="2379" spans="1:19" x14ac:dyDescent="0.3">
      <c r="A2379" s="47"/>
      <c r="D2379" s="11"/>
      <c r="H2379" s="45" t="s">
        <v>258</v>
      </c>
      <c r="I2379" s="45" t="s">
        <v>258</v>
      </c>
      <c r="J2379" s="45" t="s">
        <v>258</v>
      </c>
      <c r="K2379" s="45" t="s">
        <v>258</v>
      </c>
      <c r="L2379" s="45" t="s">
        <v>258</v>
      </c>
      <c r="M2379" s="45" t="s">
        <v>258</v>
      </c>
      <c r="N2379" s="45" t="s">
        <v>258</v>
      </c>
      <c r="O2379" s="45" t="s">
        <v>258</v>
      </c>
      <c r="P2379" s="46" t="s">
        <v>258</v>
      </c>
      <c r="Q2379" s="45" t="s">
        <v>258</v>
      </c>
      <c r="R2379" t="s">
        <v>258</v>
      </c>
      <c r="S2379" t="s">
        <v>258</v>
      </c>
    </row>
    <row r="2380" spans="1:19" x14ac:dyDescent="0.3">
      <c r="A2380" s="47"/>
      <c r="D2380" s="11"/>
      <c r="H2380" s="45" t="s">
        <v>258</v>
      </c>
      <c r="I2380" s="45" t="s">
        <v>258</v>
      </c>
      <c r="J2380" s="45" t="s">
        <v>258</v>
      </c>
      <c r="K2380" s="45" t="s">
        <v>258</v>
      </c>
      <c r="L2380" s="45" t="s">
        <v>258</v>
      </c>
      <c r="M2380" s="45" t="s">
        <v>258</v>
      </c>
      <c r="N2380" s="45" t="s">
        <v>258</v>
      </c>
      <c r="O2380" s="45" t="s">
        <v>258</v>
      </c>
      <c r="P2380" s="46" t="s">
        <v>258</v>
      </c>
      <c r="Q2380" s="45" t="s">
        <v>258</v>
      </c>
      <c r="R2380" t="s">
        <v>258</v>
      </c>
      <c r="S2380" t="s">
        <v>258</v>
      </c>
    </row>
    <row r="2381" spans="1:19" x14ac:dyDescent="0.3">
      <c r="A2381" s="47"/>
      <c r="D2381" s="11"/>
      <c r="H2381" s="45" t="s">
        <v>258</v>
      </c>
      <c r="I2381" s="45" t="s">
        <v>258</v>
      </c>
      <c r="J2381" s="45" t="s">
        <v>258</v>
      </c>
      <c r="K2381" s="45" t="s">
        <v>258</v>
      </c>
      <c r="L2381" s="45" t="s">
        <v>258</v>
      </c>
      <c r="M2381" s="45" t="s">
        <v>258</v>
      </c>
      <c r="N2381" s="45" t="s">
        <v>258</v>
      </c>
      <c r="O2381" s="45" t="s">
        <v>258</v>
      </c>
      <c r="P2381" s="46" t="s">
        <v>258</v>
      </c>
      <c r="Q2381" s="45" t="s">
        <v>258</v>
      </c>
      <c r="R2381" t="s">
        <v>258</v>
      </c>
      <c r="S2381" t="s">
        <v>258</v>
      </c>
    </row>
    <row r="2382" spans="1:19" x14ac:dyDescent="0.3">
      <c r="A2382" s="47"/>
      <c r="D2382" s="11"/>
      <c r="H2382" s="45" t="s">
        <v>258</v>
      </c>
      <c r="I2382" s="45" t="s">
        <v>258</v>
      </c>
      <c r="J2382" s="45" t="s">
        <v>258</v>
      </c>
      <c r="K2382" s="45" t="s">
        <v>258</v>
      </c>
      <c r="L2382" s="45" t="s">
        <v>258</v>
      </c>
      <c r="M2382" s="45" t="s">
        <v>258</v>
      </c>
      <c r="N2382" s="45" t="s">
        <v>258</v>
      </c>
      <c r="O2382" s="45" t="s">
        <v>258</v>
      </c>
      <c r="P2382" s="46" t="s">
        <v>258</v>
      </c>
      <c r="Q2382" s="45" t="s">
        <v>258</v>
      </c>
      <c r="R2382" t="s">
        <v>258</v>
      </c>
      <c r="S2382" t="s">
        <v>258</v>
      </c>
    </row>
    <row r="2383" spans="1:19" x14ac:dyDescent="0.3">
      <c r="A2383" s="47"/>
      <c r="D2383" s="11"/>
      <c r="H2383" s="45" t="s">
        <v>258</v>
      </c>
      <c r="I2383" s="45" t="s">
        <v>258</v>
      </c>
      <c r="J2383" s="45" t="s">
        <v>258</v>
      </c>
      <c r="K2383" s="45" t="s">
        <v>258</v>
      </c>
      <c r="L2383" s="45" t="s">
        <v>258</v>
      </c>
      <c r="M2383" s="45" t="s">
        <v>258</v>
      </c>
      <c r="N2383" s="45" t="s">
        <v>258</v>
      </c>
      <c r="O2383" s="45" t="s">
        <v>258</v>
      </c>
      <c r="P2383" s="46" t="s">
        <v>258</v>
      </c>
      <c r="Q2383" s="45" t="s">
        <v>258</v>
      </c>
      <c r="R2383" t="s">
        <v>258</v>
      </c>
      <c r="S2383" t="s">
        <v>258</v>
      </c>
    </row>
    <row r="2384" spans="1:19" x14ac:dyDescent="0.3">
      <c r="A2384" s="47"/>
      <c r="D2384" s="11"/>
      <c r="H2384" s="45" t="s">
        <v>258</v>
      </c>
      <c r="I2384" s="45" t="s">
        <v>258</v>
      </c>
      <c r="J2384" s="45" t="s">
        <v>258</v>
      </c>
      <c r="K2384" s="45" t="s">
        <v>258</v>
      </c>
      <c r="L2384" s="45" t="s">
        <v>258</v>
      </c>
      <c r="M2384" s="45" t="s">
        <v>258</v>
      </c>
      <c r="N2384" s="45" t="s">
        <v>258</v>
      </c>
      <c r="O2384" s="45" t="s">
        <v>258</v>
      </c>
      <c r="P2384" s="46" t="s">
        <v>258</v>
      </c>
      <c r="Q2384" s="45" t="s">
        <v>258</v>
      </c>
      <c r="R2384" t="s">
        <v>258</v>
      </c>
      <c r="S2384" t="s">
        <v>258</v>
      </c>
    </row>
    <row r="2385" spans="1:19" x14ac:dyDescent="0.3">
      <c r="A2385" s="47"/>
      <c r="D2385" s="11"/>
      <c r="H2385" s="45" t="s">
        <v>258</v>
      </c>
      <c r="I2385" s="45" t="s">
        <v>258</v>
      </c>
      <c r="J2385" s="45" t="s">
        <v>258</v>
      </c>
      <c r="K2385" s="45" t="s">
        <v>258</v>
      </c>
      <c r="L2385" s="45" t="s">
        <v>258</v>
      </c>
      <c r="M2385" s="45" t="s">
        <v>258</v>
      </c>
      <c r="N2385" s="45" t="s">
        <v>258</v>
      </c>
      <c r="O2385" s="45" t="s">
        <v>258</v>
      </c>
      <c r="P2385" s="46" t="s">
        <v>258</v>
      </c>
      <c r="Q2385" s="45" t="s">
        <v>258</v>
      </c>
      <c r="R2385" t="s">
        <v>258</v>
      </c>
      <c r="S2385" t="s">
        <v>258</v>
      </c>
    </row>
    <row r="2386" spans="1:19" x14ac:dyDescent="0.3">
      <c r="A2386" s="47"/>
      <c r="D2386" s="11"/>
      <c r="H2386" s="45" t="s">
        <v>258</v>
      </c>
      <c r="I2386" s="45" t="s">
        <v>258</v>
      </c>
      <c r="J2386" s="45" t="s">
        <v>258</v>
      </c>
      <c r="K2386" s="45" t="s">
        <v>258</v>
      </c>
      <c r="L2386" s="45" t="s">
        <v>258</v>
      </c>
      <c r="M2386" s="45" t="s">
        <v>258</v>
      </c>
      <c r="N2386" s="45" t="s">
        <v>258</v>
      </c>
      <c r="O2386" s="45" t="s">
        <v>258</v>
      </c>
      <c r="P2386" s="46" t="s">
        <v>258</v>
      </c>
      <c r="Q2386" s="45" t="s">
        <v>258</v>
      </c>
      <c r="R2386" t="s">
        <v>258</v>
      </c>
      <c r="S2386" t="s">
        <v>258</v>
      </c>
    </row>
    <row r="2387" spans="1:19" x14ac:dyDescent="0.3">
      <c r="A2387" s="47"/>
      <c r="D2387" s="11"/>
      <c r="H2387" s="45" t="s">
        <v>258</v>
      </c>
      <c r="I2387" s="45" t="s">
        <v>258</v>
      </c>
      <c r="J2387" s="45" t="s">
        <v>258</v>
      </c>
      <c r="K2387" s="45" t="s">
        <v>258</v>
      </c>
      <c r="L2387" s="45" t="s">
        <v>258</v>
      </c>
      <c r="M2387" s="45" t="s">
        <v>258</v>
      </c>
      <c r="N2387" s="45" t="s">
        <v>258</v>
      </c>
      <c r="O2387" s="45" t="s">
        <v>258</v>
      </c>
      <c r="P2387" s="46" t="s">
        <v>258</v>
      </c>
      <c r="Q2387" s="45" t="s">
        <v>258</v>
      </c>
      <c r="R2387" t="s">
        <v>258</v>
      </c>
      <c r="S2387" t="s">
        <v>258</v>
      </c>
    </row>
    <row r="2388" spans="1:19" x14ac:dyDescent="0.3">
      <c r="A2388" s="47"/>
      <c r="D2388" s="11"/>
      <c r="H2388" s="45" t="s">
        <v>258</v>
      </c>
      <c r="I2388" s="45" t="s">
        <v>258</v>
      </c>
      <c r="J2388" s="45" t="s">
        <v>258</v>
      </c>
      <c r="K2388" s="45" t="s">
        <v>258</v>
      </c>
      <c r="L2388" s="45" t="s">
        <v>258</v>
      </c>
      <c r="M2388" s="45" t="s">
        <v>258</v>
      </c>
      <c r="N2388" s="45" t="s">
        <v>258</v>
      </c>
      <c r="O2388" s="45" t="s">
        <v>258</v>
      </c>
      <c r="P2388" s="46" t="s">
        <v>258</v>
      </c>
      <c r="Q2388" s="45" t="s">
        <v>258</v>
      </c>
      <c r="R2388" t="s">
        <v>258</v>
      </c>
      <c r="S2388" t="s">
        <v>258</v>
      </c>
    </row>
    <row r="2389" spans="1:19" x14ac:dyDescent="0.3">
      <c r="A2389" s="47"/>
      <c r="D2389" s="11"/>
      <c r="H2389" s="45" t="s">
        <v>258</v>
      </c>
      <c r="I2389" s="45" t="s">
        <v>258</v>
      </c>
      <c r="J2389" s="45" t="s">
        <v>258</v>
      </c>
      <c r="K2389" s="45" t="s">
        <v>258</v>
      </c>
      <c r="L2389" s="45" t="s">
        <v>258</v>
      </c>
      <c r="M2389" s="45" t="s">
        <v>258</v>
      </c>
      <c r="N2389" s="45" t="s">
        <v>258</v>
      </c>
      <c r="O2389" s="45" t="s">
        <v>258</v>
      </c>
      <c r="P2389" s="46" t="s">
        <v>258</v>
      </c>
      <c r="Q2389" s="45" t="s">
        <v>258</v>
      </c>
      <c r="R2389" t="s">
        <v>258</v>
      </c>
      <c r="S2389" t="s">
        <v>258</v>
      </c>
    </row>
    <row r="2390" spans="1:19" x14ac:dyDescent="0.3">
      <c r="A2390" s="47"/>
      <c r="D2390" s="11"/>
      <c r="H2390" s="45" t="s">
        <v>258</v>
      </c>
      <c r="I2390" s="45" t="s">
        <v>258</v>
      </c>
      <c r="J2390" s="45" t="s">
        <v>258</v>
      </c>
      <c r="K2390" s="45" t="s">
        <v>258</v>
      </c>
      <c r="L2390" s="45" t="s">
        <v>258</v>
      </c>
      <c r="M2390" s="45" t="s">
        <v>258</v>
      </c>
      <c r="N2390" s="45" t="s">
        <v>258</v>
      </c>
      <c r="O2390" s="45" t="s">
        <v>258</v>
      </c>
      <c r="P2390" s="46" t="s">
        <v>258</v>
      </c>
      <c r="Q2390" s="45" t="s">
        <v>258</v>
      </c>
      <c r="R2390" t="s">
        <v>258</v>
      </c>
      <c r="S2390" t="s">
        <v>258</v>
      </c>
    </row>
    <row r="2391" spans="1:19" x14ac:dyDescent="0.3">
      <c r="A2391" s="47"/>
      <c r="D2391" s="11"/>
      <c r="H2391" s="45" t="s">
        <v>258</v>
      </c>
      <c r="I2391" s="45" t="s">
        <v>258</v>
      </c>
      <c r="J2391" s="45" t="s">
        <v>258</v>
      </c>
      <c r="K2391" s="45" t="s">
        <v>258</v>
      </c>
      <c r="L2391" s="45" t="s">
        <v>258</v>
      </c>
      <c r="M2391" s="45" t="s">
        <v>258</v>
      </c>
      <c r="N2391" s="45" t="s">
        <v>258</v>
      </c>
      <c r="O2391" s="45" t="s">
        <v>258</v>
      </c>
      <c r="P2391" s="46" t="s">
        <v>258</v>
      </c>
      <c r="Q2391" s="45" t="s">
        <v>258</v>
      </c>
      <c r="R2391" t="s">
        <v>258</v>
      </c>
      <c r="S2391" t="s">
        <v>258</v>
      </c>
    </row>
    <row r="2392" spans="1:19" x14ac:dyDescent="0.3">
      <c r="A2392" s="47"/>
      <c r="D2392" s="11"/>
      <c r="H2392" s="45" t="s">
        <v>258</v>
      </c>
      <c r="I2392" s="45" t="s">
        <v>258</v>
      </c>
      <c r="J2392" s="45" t="s">
        <v>258</v>
      </c>
      <c r="K2392" s="45" t="s">
        <v>258</v>
      </c>
      <c r="L2392" s="45" t="s">
        <v>258</v>
      </c>
      <c r="M2392" s="45" t="s">
        <v>258</v>
      </c>
      <c r="N2392" s="45" t="s">
        <v>258</v>
      </c>
      <c r="O2392" s="45" t="s">
        <v>258</v>
      </c>
      <c r="P2392" s="46" t="s">
        <v>258</v>
      </c>
      <c r="Q2392" s="45" t="s">
        <v>258</v>
      </c>
      <c r="R2392" t="s">
        <v>258</v>
      </c>
      <c r="S2392" t="s">
        <v>258</v>
      </c>
    </row>
    <row r="2393" spans="1:19" x14ac:dyDescent="0.3">
      <c r="A2393" s="47"/>
      <c r="D2393" s="11"/>
      <c r="H2393" s="45" t="s">
        <v>258</v>
      </c>
      <c r="I2393" s="45" t="s">
        <v>258</v>
      </c>
      <c r="J2393" s="45" t="s">
        <v>258</v>
      </c>
      <c r="K2393" s="45" t="s">
        <v>258</v>
      </c>
      <c r="L2393" s="45" t="s">
        <v>258</v>
      </c>
      <c r="M2393" s="45" t="s">
        <v>258</v>
      </c>
      <c r="N2393" s="45" t="s">
        <v>258</v>
      </c>
      <c r="O2393" s="45" t="s">
        <v>258</v>
      </c>
      <c r="P2393" s="46" t="s">
        <v>258</v>
      </c>
      <c r="Q2393" s="45" t="s">
        <v>258</v>
      </c>
      <c r="R2393" t="s">
        <v>258</v>
      </c>
      <c r="S2393" t="s">
        <v>258</v>
      </c>
    </row>
    <row r="2394" spans="1:19" x14ac:dyDescent="0.3">
      <c r="A2394" s="47"/>
      <c r="D2394" s="11"/>
      <c r="H2394" s="45" t="s">
        <v>258</v>
      </c>
      <c r="I2394" s="45" t="s">
        <v>258</v>
      </c>
      <c r="J2394" s="45" t="s">
        <v>258</v>
      </c>
      <c r="K2394" s="45" t="s">
        <v>258</v>
      </c>
      <c r="L2394" s="45" t="s">
        <v>258</v>
      </c>
      <c r="M2394" s="45" t="s">
        <v>258</v>
      </c>
      <c r="N2394" s="45" t="s">
        <v>258</v>
      </c>
      <c r="O2394" s="45" t="s">
        <v>258</v>
      </c>
      <c r="P2394" s="46" t="s">
        <v>258</v>
      </c>
      <c r="Q2394" s="45" t="s">
        <v>258</v>
      </c>
      <c r="R2394" t="s">
        <v>258</v>
      </c>
      <c r="S2394" t="s">
        <v>258</v>
      </c>
    </row>
    <row r="2395" spans="1:19" x14ac:dyDescent="0.3">
      <c r="A2395" s="47"/>
      <c r="D2395" s="11"/>
      <c r="H2395" s="45" t="s">
        <v>258</v>
      </c>
      <c r="I2395" s="45" t="s">
        <v>258</v>
      </c>
      <c r="J2395" s="45" t="s">
        <v>258</v>
      </c>
      <c r="K2395" s="45" t="s">
        <v>258</v>
      </c>
      <c r="L2395" s="45" t="s">
        <v>258</v>
      </c>
      <c r="M2395" s="45" t="s">
        <v>258</v>
      </c>
      <c r="N2395" s="45" t="s">
        <v>258</v>
      </c>
      <c r="O2395" s="45" t="s">
        <v>258</v>
      </c>
      <c r="P2395" s="46" t="s">
        <v>258</v>
      </c>
      <c r="Q2395" s="45" t="s">
        <v>258</v>
      </c>
      <c r="R2395" t="s">
        <v>258</v>
      </c>
      <c r="S2395" t="s">
        <v>258</v>
      </c>
    </row>
    <row r="2396" spans="1:19" x14ac:dyDescent="0.3">
      <c r="A2396" s="47"/>
      <c r="D2396" s="11"/>
      <c r="H2396" s="45" t="s">
        <v>258</v>
      </c>
      <c r="I2396" s="45" t="s">
        <v>258</v>
      </c>
      <c r="J2396" s="45" t="s">
        <v>258</v>
      </c>
      <c r="K2396" s="45" t="s">
        <v>258</v>
      </c>
      <c r="L2396" s="45" t="s">
        <v>258</v>
      </c>
      <c r="M2396" s="45" t="s">
        <v>258</v>
      </c>
      <c r="N2396" s="45" t="s">
        <v>258</v>
      </c>
      <c r="O2396" s="45" t="s">
        <v>258</v>
      </c>
      <c r="P2396" s="46" t="s">
        <v>258</v>
      </c>
      <c r="Q2396" s="45" t="s">
        <v>258</v>
      </c>
      <c r="R2396" t="s">
        <v>258</v>
      </c>
      <c r="S2396" t="s">
        <v>258</v>
      </c>
    </row>
    <row r="2397" spans="1:19" x14ac:dyDescent="0.3">
      <c r="A2397" s="47"/>
      <c r="D2397" s="11"/>
      <c r="H2397" s="45" t="s">
        <v>258</v>
      </c>
      <c r="I2397" s="45" t="s">
        <v>258</v>
      </c>
      <c r="J2397" s="45" t="s">
        <v>258</v>
      </c>
      <c r="K2397" s="45" t="s">
        <v>258</v>
      </c>
      <c r="L2397" s="45" t="s">
        <v>258</v>
      </c>
      <c r="M2397" s="45" t="s">
        <v>258</v>
      </c>
      <c r="N2397" s="45" t="s">
        <v>258</v>
      </c>
      <c r="O2397" s="45" t="s">
        <v>258</v>
      </c>
      <c r="P2397" s="46" t="s">
        <v>258</v>
      </c>
      <c r="Q2397" s="45" t="s">
        <v>258</v>
      </c>
      <c r="R2397" t="s">
        <v>258</v>
      </c>
      <c r="S2397" t="s">
        <v>258</v>
      </c>
    </row>
    <row r="2398" spans="1:19" x14ac:dyDescent="0.3">
      <c r="A2398" s="47"/>
      <c r="D2398" s="11"/>
      <c r="H2398" s="45" t="s">
        <v>258</v>
      </c>
      <c r="I2398" s="45" t="s">
        <v>258</v>
      </c>
      <c r="J2398" s="45" t="s">
        <v>258</v>
      </c>
      <c r="K2398" s="45" t="s">
        <v>258</v>
      </c>
      <c r="L2398" s="45" t="s">
        <v>258</v>
      </c>
      <c r="M2398" s="45" t="s">
        <v>258</v>
      </c>
      <c r="N2398" s="45" t="s">
        <v>258</v>
      </c>
      <c r="O2398" s="45" t="s">
        <v>258</v>
      </c>
      <c r="P2398" s="46" t="s">
        <v>258</v>
      </c>
      <c r="Q2398" s="45" t="s">
        <v>258</v>
      </c>
      <c r="R2398" t="s">
        <v>258</v>
      </c>
      <c r="S2398" t="s">
        <v>258</v>
      </c>
    </row>
    <row r="2399" spans="1:19" x14ac:dyDescent="0.3">
      <c r="A2399" s="47"/>
      <c r="D2399" s="11"/>
      <c r="H2399" s="45" t="s">
        <v>258</v>
      </c>
      <c r="I2399" s="45" t="s">
        <v>258</v>
      </c>
      <c r="J2399" s="45" t="s">
        <v>258</v>
      </c>
      <c r="K2399" s="45" t="s">
        <v>258</v>
      </c>
      <c r="L2399" s="45" t="s">
        <v>258</v>
      </c>
      <c r="M2399" s="45" t="s">
        <v>258</v>
      </c>
      <c r="N2399" s="45" t="s">
        <v>258</v>
      </c>
      <c r="O2399" s="45" t="s">
        <v>258</v>
      </c>
      <c r="P2399" s="46" t="s">
        <v>258</v>
      </c>
      <c r="Q2399" s="45" t="s">
        <v>258</v>
      </c>
      <c r="R2399" t="s">
        <v>258</v>
      </c>
      <c r="S2399" t="s">
        <v>258</v>
      </c>
    </row>
    <row r="2400" spans="1:19" x14ac:dyDescent="0.3">
      <c r="A2400" s="47"/>
      <c r="D2400" s="11"/>
      <c r="H2400" s="45" t="s">
        <v>258</v>
      </c>
      <c r="I2400" s="45" t="s">
        <v>258</v>
      </c>
      <c r="J2400" s="45" t="s">
        <v>258</v>
      </c>
      <c r="K2400" s="45" t="s">
        <v>258</v>
      </c>
      <c r="L2400" s="45" t="s">
        <v>258</v>
      </c>
      <c r="M2400" s="45" t="s">
        <v>258</v>
      </c>
      <c r="N2400" s="45" t="s">
        <v>258</v>
      </c>
      <c r="O2400" s="45" t="s">
        <v>258</v>
      </c>
      <c r="P2400" s="46" t="s">
        <v>258</v>
      </c>
      <c r="Q2400" s="45" t="s">
        <v>258</v>
      </c>
      <c r="R2400" t="s">
        <v>258</v>
      </c>
      <c r="S2400" t="s">
        <v>258</v>
      </c>
    </row>
    <row r="2401" spans="1:19" x14ac:dyDescent="0.3">
      <c r="A2401" s="47"/>
      <c r="D2401" s="11"/>
      <c r="H2401" s="45" t="s">
        <v>258</v>
      </c>
      <c r="I2401" s="45" t="s">
        <v>258</v>
      </c>
      <c r="J2401" s="45" t="s">
        <v>258</v>
      </c>
      <c r="K2401" s="45" t="s">
        <v>258</v>
      </c>
      <c r="L2401" s="45" t="s">
        <v>258</v>
      </c>
      <c r="M2401" s="45" t="s">
        <v>258</v>
      </c>
      <c r="N2401" s="45" t="s">
        <v>258</v>
      </c>
      <c r="O2401" s="45" t="s">
        <v>258</v>
      </c>
      <c r="P2401" s="46" t="s">
        <v>258</v>
      </c>
      <c r="Q2401" s="45" t="s">
        <v>258</v>
      </c>
      <c r="R2401" t="s">
        <v>258</v>
      </c>
      <c r="S2401" t="s">
        <v>258</v>
      </c>
    </row>
    <row r="2402" spans="1:19" x14ac:dyDescent="0.3">
      <c r="A2402" s="47"/>
      <c r="D2402" s="11"/>
      <c r="H2402" s="45" t="s">
        <v>258</v>
      </c>
      <c r="I2402" s="45" t="s">
        <v>258</v>
      </c>
      <c r="J2402" s="45" t="s">
        <v>258</v>
      </c>
      <c r="K2402" s="45" t="s">
        <v>258</v>
      </c>
      <c r="L2402" s="45" t="s">
        <v>258</v>
      </c>
      <c r="M2402" s="45" t="s">
        <v>258</v>
      </c>
      <c r="N2402" s="45" t="s">
        <v>258</v>
      </c>
      <c r="O2402" s="45" t="s">
        <v>258</v>
      </c>
      <c r="P2402" s="46" t="s">
        <v>258</v>
      </c>
      <c r="Q2402" s="45" t="s">
        <v>258</v>
      </c>
      <c r="R2402" t="s">
        <v>258</v>
      </c>
      <c r="S2402" t="s">
        <v>258</v>
      </c>
    </row>
    <row r="2403" spans="1:19" x14ac:dyDescent="0.3">
      <c r="A2403" s="47"/>
      <c r="D2403" s="11"/>
      <c r="H2403" s="45" t="s">
        <v>258</v>
      </c>
      <c r="I2403" s="45" t="s">
        <v>258</v>
      </c>
      <c r="J2403" s="45" t="s">
        <v>258</v>
      </c>
      <c r="K2403" s="45" t="s">
        <v>258</v>
      </c>
      <c r="L2403" s="45" t="s">
        <v>258</v>
      </c>
      <c r="M2403" s="45" t="s">
        <v>258</v>
      </c>
      <c r="N2403" s="45" t="s">
        <v>258</v>
      </c>
      <c r="O2403" s="45" t="s">
        <v>258</v>
      </c>
      <c r="P2403" s="46" t="s">
        <v>258</v>
      </c>
      <c r="Q2403" s="45" t="s">
        <v>258</v>
      </c>
      <c r="R2403" t="s">
        <v>258</v>
      </c>
      <c r="S2403" t="s">
        <v>258</v>
      </c>
    </row>
    <row r="2404" spans="1:19" x14ac:dyDescent="0.3">
      <c r="A2404" s="47"/>
      <c r="D2404" s="11"/>
      <c r="H2404" s="45" t="s">
        <v>258</v>
      </c>
      <c r="I2404" s="45" t="s">
        <v>258</v>
      </c>
      <c r="J2404" s="45" t="s">
        <v>258</v>
      </c>
      <c r="K2404" s="45" t="s">
        <v>258</v>
      </c>
      <c r="L2404" s="45" t="s">
        <v>258</v>
      </c>
      <c r="M2404" s="45" t="s">
        <v>258</v>
      </c>
      <c r="N2404" s="45" t="s">
        <v>258</v>
      </c>
      <c r="O2404" s="45" t="s">
        <v>258</v>
      </c>
      <c r="P2404" s="46" t="s">
        <v>258</v>
      </c>
      <c r="Q2404" s="45" t="s">
        <v>258</v>
      </c>
      <c r="R2404" t="s">
        <v>258</v>
      </c>
      <c r="S2404" t="s">
        <v>258</v>
      </c>
    </row>
    <row r="2405" spans="1:19" x14ac:dyDescent="0.3">
      <c r="A2405" s="47"/>
      <c r="D2405" s="11"/>
      <c r="H2405" s="45" t="s">
        <v>258</v>
      </c>
      <c r="I2405" s="45" t="s">
        <v>258</v>
      </c>
      <c r="J2405" s="45" t="s">
        <v>258</v>
      </c>
      <c r="K2405" s="45" t="s">
        <v>258</v>
      </c>
      <c r="L2405" s="45" t="s">
        <v>258</v>
      </c>
      <c r="M2405" s="45" t="s">
        <v>258</v>
      </c>
      <c r="N2405" s="45" t="s">
        <v>258</v>
      </c>
      <c r="O2405" s="45" t="s">
        <v>258</v>
      </c>
      <c r="P2405" s="46" t="s">
        <v>258</v>
      </c>
      <c r="Q2405" s="45" t="s">
        <v>258</v>
      </c>
      <c r="R2405" t="s">
        <v>258</v>
      </c>
      <c r="S2405" t="s">
        <v>258</v>
      </c>
    </row>
    <row r="2406" spans="1:19" x14ac:dyDescent="0.3">
      <c r="A2406" s="47"/>
      <c r="D2406" s="11"/>
      <c r="H2406" s="45" t="s">
        <v>258</v>
      </c>
      <c r="I2406" s="45" t="s">
        <v>258</v>
      </c>
      <c r="J2406" s="45" t="s">
        <v>258</v>
      </c>
      <c r="K2406" s="45" t="s">
        <v>258</v>
      </c>
      <c r="L2406" s="45" t="s">
        <v>258</v>
      </c>
      <c r="M2406" s="45" t="s">
        <v>258</v>
      </c>
      <c r="N2406" s="45" t="s">
        <v>258</v>
      </c>
      <c r="O2406" s="45" t="s">
        <v>258</v>
      </c>
      <c r="P2406" s="46" t="s">
        <v>258</v>
      </c>
      <c r="Q2406" s="45" t="s">
        <v>258</v>
      </c>
      <c r="R2406" t="s">
        <v>258</v>
      </c>
      <c r="S2406" t="s">
        <v>258</v>
      </c>
    </row>
    <row r="2407" spans="1:19" x14ac:dyDescent="0.3">
      <c r="A2407" s="47"/>
      <c r="D2407" s="11"/>
      <c r="H2407" s="45" t="s">
        <v>258</v>
      </c>
      <c r="I2407" s="45" t="s">
        <v>258</v>
      </c>
      <c r="J2407" s="45" t="s">
        <v>258</v>
      </c>
      <c r="K2407" s="45" t="s">
        <v>258</v>
      </c>
      <c r="L2407" s="45" t="s">
        <v>258</v>
      </c>
      <c r="M2407" s="45" t="s">
        <v>258</v>
      </c>
      <c r="N2407" s="45" t="s">
        <v>258</v>
      </c>
      <c r="O2407" s="45" t="s">
        <v>258</v>
      </c>
      <c r="P2407" s="46" t="s">
        <v>258</v>
      </c>
      <c r="Q2407" s="45" t="s">
        <v>258</v>
      </c>
      <c r="R2407" t="s">
        <v>258</v>
      </c>
      <c r="S2407" t="s">
        <v>258</v>
      </c>
    </row>
    <row r="2408" spans="1:19" x14ac:dyDescent="0.3">
      <c r="A2408" s="47"/>
      <c r="D2408" s="11"/>
      <c r="H2408" s="45" t="s">
        <v>258</v>
      </c>
      <c r="I2408" s="45" t="s">
        <v>258</v>
      </c>
      <c r="J2408" s="45" t="s">
        <v>258</v>
      </c>
      <c r="K2408" s="45" t="s">
        <v>258</v>
      </c>
      <c r="L2408" s="45" t="s">
        <v>258</v>
      </c>
      <c r="M2408" s="45" t="s">
        <v>258</v>
      </c>
      <c r="N2408" s="45" t="s">
        <v>258</v>
      </c>
      <c r="O2408" s="45" t="s">
        <v>258</v>
      </c>
      <c r="P2408" s="46" t="s">
        <v>258</v>
      </c>
      <c r="Q2408" s="45" t="s">
        <v>258</v>
      </c>
      <c r="R2408" t="s">
        <v>258</v>
      </c>
      <c r="S2408" t="s">
        <v>258</v>
      </c>
    </row>
    <row r="2409" spans="1:19" x14ac:dyDescent="0.3">
      <c r="A2409" s="47"/>
      <c r="D2409" s="11"/>
      <c r="H2409" s="45" t="s">
        <v>258</v>
      </c>
      <c r="I2409" s="45" t="s">
        <v>258</v>
      </c>
      <c r="J2409" s="45" t="s">
        <v>258</v>
      </c>
      <c r="K2409" s="45" t="s">
        <v>258</v>
      </c>
      <c r="L2409" s="45" t="s">
        <v>258</v>
      </c>
      <c r="M2409" s="45" t="s">
        <v>258</v>
      </c>
      <c r="N2409" s="45" t="s">
        <v>258</v>
      </c>
      <c r="O2409" s="45" t="s">
        <v>258</v>
      </c>
      <c r="P2409" s="46" t="s">
        <v>258</v>
      </c>
      <c r="Q2409" s="45" t="s">
        <v>258</v>
      </c>
      <c r="R2409" t="s">
        <v>258</v>
      </c>
      <c r="S2409" t="s">
        <v>258</v>
      </c>
    </row>
    <row r="2410" spans="1:19" x14ac:dyDescent="0.3">
      <c r="A2410" s="47"/>
      <c r="D2410" s="11"/>
      <c r="H2410" s="45" t="s">
        <v>258</v>
      </c>
      <c r="I2410" s="45" t="s">
        <v>258</v>
      </c>
      <c r="J2410" s="45" t="s">
        <v>258</v>
      </c>
      <c r="K2410" s="45" t="s">
        <v>258</v>
      </c>
      <c r="L2410" s="45" t="s">
        <v>258</v>
      </c>
      <c r="M2410" s="45" t="s">
        <v>258</v>
      </c>
      <c r="N2410" s="45" t="s">
        <v>258</v>
      </c>
      <c r="O2410" s="45" t="s">
        <v>258</v>
      </c>
      <c r="P2410" s="46" t="s">
        <v>258</v>
      </c>
      <c r="Q2410" s="45" t="s">
        <v>258</v>
      </c>
      <c r="R2410" t="s">
        <v>258</v>
      </c>
      <c r="S2410" t="s">
        <v>258</v>
      </c>
    </row>
    <row r="2411" spans="1:19" x14ac:dyDescent="0.3">
      <c r="A2411" s="47"/>
      <c r="D2411" s="11"/>
      <c r="H2411" s="45" t="s">
        <v>258</v>
      </c>
      <c r="I2411" s="45" t="s">
        <v>258</v>
      </c>
      <c r="J2411" s="45" t="s">
        <v>258</v>
      </c>
      <c r="K2411" s="45" t="s">
        <v>258</v>
      </c>
      <c r="L2411" s="45" t="s">
        <v>258</v>
      </c>
      <c r="M2411" s="45" t="s">
        <v>258</v>
      </c>
      <c r="N2411" s="45" t="s">
        <v>258</v>
      </c>
      <c r="O2411" s="45" t="s">
        <v>258</v>
      </c>
      <c r="P2411" s="46" t="s">
        <v>258</v>
      </c>
      <c r="Q2411" s="45" t="s">
        <v>258</v>
      </c>
      <c r="R2411" t="s">
        <v>258</v>
      </c>
      <c r="S2411" t="s">
        <v>258</v>
      </c>
    </row>
    <row r="2412" spans="1:19" x14ac:dyDescent="0.3">
      <c r="A2412" s="47"/>
      <c r="D2412" s="11"/>
      <c r="H2412" s="45" t="s">
        <v>258</v>
      </c>
      <c r="I2412" s="45" t="s">
        <v>258</v>
      </c>
      <c r="J2412" s="45" t="s">
        <v>258</v>
      </c>
      <c r="K2412" s="45" t="s">
        <v>258</v>
      </c>
      <c r="L2412" s="45" t="s">
        <v>258</v>
      </c>
      <c r="M2412" s="45" t="s">
        <v>258</v>
      </c>
      <c r="N2412" s="45" t="s">
        <v>258</v>
      </c>
      <c r="O2412" s="45" t="s">
        <v>258</v>
      </c>
      <c r="P2412" s="46" t="s">
        <v>258</v>
      </c>
      <c r="Q2412" s="45" t="s">
        <v>258</v>
      </c>
      <c r="R2412" t="s">
        <v>258</v>
      </c>
      <c r="S2412" t="s">
        <v>258</v>
      </c>
    </row>
    <row r="2413" spans="1:19" x14ac:dyDescent="0.3">
      <c r="A2413" s="47"/>
      <c r="D2413" s="11"/>
      <c r="H2413" s="45" t="s">
        <v>258</v>
      </c>
      <c r="I2413" s="45" t="s">
        <v>258</v>
      </c>
      <c r="J2413" s="45" t="s">
        <v>258</v>
      </c>
      <c r="K2413" s="45" t="s">
        <v>258</v>
      </c>
      <c r="L2413" s="45" t="s">
        <v>258</v>
      </c>
      <c r="M2413" s="45" t="s">
        <v>258</v>
      </c>
      <c r="N2413" s="45" t="s">
        <v>258</v>
      </c>
      <c r="O2413" s="45" t="s">
        <v>258</v>
      </c>
      <c r="P2413" s="46" t="s">
        <v>258</v>
      </c>
      <c r="Q2413" s="45" t="s">
        <v>258</v>
      </c>
      <c r="R2413" t="s">
        <v>258</v>
      </c>
      <c r="S2413" t="s">
        <v>258</v>
      </c>
    </row>
    <row r="2414" spans="1:19" x14ac:dyDescent="0.3">
      <c r="A2414" s="47"/>
      <c r="D2414" s="11"/>
      <c r="H2414" s="45" t="s">
        <v>258</v>
      </c>
      <c r="I2414" s="45" t="s">
        <v>258</v>
      </c>
      <c r="J2414" s="45" t="s">
        <v>258</v>
      </c>
      <c r="K2414" s="45" t="s">
        <v>258</v>
      </c>
      <c r="L2414" s="45" t="s">
        <v>258</v>
      </c>
      <c r="M2414" s="45" t="s">
        <v>258</v>
      </c>
      <c r="N2414" s="45" t="s">
        <v>258</v>
      </c>
      <c r="O2414" s="45" t="s">
        <v>258</v>
      </c>
      <c r="P2414" s="46" t="s">
        <v>258</v>
      </c>
      <c r="Q2414" s="45" t="s">
        <v>258</v>
      </c>
      <c r="R2414" t="s">
        <v>258</v>
      </c>
      <c r="S2414" t="s">
        <v>258</v>
      </c>
    </row>
    <row r="2415" spans="1:19" x14ac:dyDescent="0.3">
      <c r="A2415" s="47"/>
      <c r="D2415" s="11"/>
      <c r="H2415" s="45" t="s">
        <v>258</v>
      </c>
      <c r="I2415" s="45" t="s">
        <v>258</v>
      </c>
      <c r="J2415" s="45" t="s">
        <v>258</v>
      </c>
      <c r="K2415" s="45" t="s">
        <v>258</v>
      </c>
      <c r="L2415" s="45" t="s">
        <v>258</v>
      </c>
      <c r="M2415" s="45" t="s">
        <v>258</v>
      </c>
      <c r="N2415" s="45" t="s">
        <v>258</v>
      </c>
      <c r="O2415" s="45" t="s">
        <v>258</v>
      </c>
      <c r="P2415" s="46" t="s">
        <v>258</v>
      </c>
      <c r="Q2415" s="45" t="s">
        <v>258</v>
      </c>
      <c r="R2415" t="s">
        <v>258</v>
      </c>
      <c r="S2415" t="s">
        <v>258</v>
      </c>
    </row>
    <row r="2416" spans="1:19" x14ac:dyDescent="0.3">
      <c r="A2416" s="47"/>
      <c r="D2416" s="11"/>
      <c r="H2416" s="45" t="s">
        <v>258</v>
      </c>
      <c r="I2416" s="45" t="s">
        <v>258</v>
      </c>
      <c r="J2416" s="45" t="s">
        <v>258</v>
      </c>
      <c r="K2416" s="45" t="s">
        <v>258</v>
      </c>
      <c r="L2416" s="45" t="s">
        <v>258</v>
      </c>
      <c r="M2416" s="45" t="s">
        <v>258</v>
      </c>
      <c r="N2416" s="45" t="s">
        <v>258</v>
      </c>
      <c r="O2416" s="45" t="s">
        <v>258</v>
      </c>
      <c r="P2416" s="46" t="s">
        <v>258</v>
      </c>
      <c r="Q2416" s="45" t="s">
        <v>258</v>
      </c>
      <c r="R2416" t="s">
        <v>258</v>
      </c>
      <c r="S2416" t="s">
        <v>258</v>
      </c>
    </row>
    <row r="2417" spans="1:19" x14ac:dyDescent="0.3">
      <c r="A2417" s="47"/>
      <c r="D2417" s="11"/>
      <c r="H2417" s="45" t="s">
        <v>258</v>
      </c>
      <c r="I2417" s="45" t="s">
        <v>258</v>
      </c>
      <c r="J2417" s="45" t="s">
        <v>258</v>
      </c>
      <c r="K2417" s="45" t="s">
        <v>258</v>
      </c>
      <c r="L2417" s="45" t="s">
        <v>258</v>
      </c>
      <c r="M2417" s="45" t="s">
        <v>258</v>
      </c>
      <c r="N2417" s="45" t="s">
        <v>258</v>
      </c>
      <c r="O2417" s="45" t="s">
        <v>258</v>
      </c>
      <c r="P2417" s="46" t="s">
        <v>258</v>
      </c>
      <c r="Q2417" s="45" t="s">
        <v>258</v>
      </c>
      <c r="R2417" t="s">
        <v>258</v>
      </c>
      <c r="S2417" t="s">
        <v>258</v>
      </c>
    </row>
    <row r="2418" spans="1:19" x14ac:dyDescent="0.3">
      <c r="A2418" s="47"/>
      <c r="D2418" s="11"/>
      <c r="H2418" s="45" t="s">
        <v>258</v>
      </c>
      <c r="I2418" s="45" t="s">
        <v>258</v>
      </c>
      <c r="J2418" s="45" t="s">
        <v>258</v>
      </c>
      <c r="K2418" s="45" t="s">
        <v>258</v>
      </c>
      <c r="L2418" s="45" t="s">
        <v>258</v>
      </c>
      <c r="M2418" s="45" t="s">
        <v>258</v>
      </c>
      <c r="N2418" s="45" t="s">
        <v>258</v>
      </c>
      <c r="O2418" s="45" t="s">
        <v>258</v>
      </c>
      <c r="P2418" s="46" t="s">
        <v>258</v>
      </c>
      <c r="Q2418" s="45" t="s">
        <v>258</v>
      </c>
      <c r="R2418" t="s">
        <v>258</v>
      </c>
      <c r="S2418" t="s">
        <v>258</v>
      </c>
    </row>
    <row r="2419" spans="1:19" x14ac:dyDescent="0.3">
      <c r="A2419" s="47"/>
      <c r="D2419" s="11"/>
      <c r="H2419" s="45" t="s">
        <v>258</v>
      </c>
      <c r="I2419" s="45" t="s">
        <v>258</v>
      </c>
      <c r="J2419" s="45" t="s">
        <v>258</v>
      </c>
      <c r="K2419" s="45" t="s">
        <v>258</v>
      </c>
      <c r="L2419" s="45" t="s">
        <v>258</v>
      </c>
      <c r="M2419" s="45" t="s">
        <v>258</v>
      </c>
      <c r="N2419" s="45" t="s">
        <v>258</v>
      </c>
      <c r="O2419" s="45" t="s">
        <v>258</v>
      </c>
      <c r="P2419" s="46" t="s">
        <v>258</v>
      </c>
      <c r="Q2419" s="45" t="s">
        <v>258</v>
      </c>
      <c r="R2419" t="s">
        <v>258</v>
      </c>
      <c r="S2419" t="s">
        <v>258</v>
      </c>
    </row>
    <row r="2420" spans="1:19" x14ac:dyDescent="0.3">
      <c r="A2420" s="47"/>
      <c r="D2420" s="11"/>
      <c r="H2420" s="45" t="s">
        <v>258</v>
      </c>
      <c r="I2420" s="45" t="s">
        <v>258</v>
      </c>
      <c r="J2420" s="45" t="s">
        <v>258</v>
      </c>
      <c r="K2420" s="45" t="s">
        <v>258</v>
      </c>
      <c r="L2420" s="45" t="s">
        <v>258</v>
      </c>
      <c r="M2420" s="45" t="s">
        <v>258</v>
      </c>
      <c r="N2420" s="45" t="s">
        <v>258</v>
      </c>
      <c r="O2420" s="45" t="s">
        <v>258</v>
      </c>
      <c r="P2420" s="46" t="s">
        <v>258</v>
      </c>
      <c r="Q2420" s="45" t="s">
        <v>258</v>
      </c>
      <c r="R2420" t="s">
        <v>258</v>
      </c>
      <c r="S2420" t="s">
        <v>258</v>
      </c>
    </row>
    <row r="2421" spans="1:19" x14ac:dyDescent="0.3">
      <c r="A2421" s="47"/>
      <c r="D2421" s="11"/>
      <c r="H2421" s="45" t="s">
        <v>258</v>
      </c>
      <c r="I2421" s="45" t="s">
        <v>258</v>
      </c>
      <c r="J2421" s="45" t="s">
        <v>258</v>
      </c>
      <c r="K2421" s="45" t="s">
        <v>258</v>
      </c>
      <c r="L2421" s="45" t="s">
        <v>258</v>
      </c>
      <c r="M2421" s="45" t="s">
        <v>258</v>
      </c>
      <c r="N2421" s="45" t="s">
        <v>258</v>
      </c>
      <c r="O2421" s="45" t="s">
        <v>258</v>
      </c>
      <c r="P2421" s="46" t="s">
        <v>258</v>
      </c>
      <c r="Q2421" s="45" t="s">
        <v>258</v>
      </c>
      <c r="R2421" t="s">
        <v>258</v>
      </c>
      <c r="S2421" t="s">
        <v>258</v>
      </c>
    </row>
    <row r="2422" spans="1:19" x14ac:dyDescent="0.3">
      <c r="A2422" s="47"/>
      <c r="D2422" s="11"/>
      <c r="H2422" s="45" t="s">
        <v>258</v>
      </c>
      <c r="I2422" s="45" t="s">
        <v>258</v>
      </c>
      <c r="J2422" s="45" t="s">
        <v>258</v>
      </c>
      <c r="K2422" s="45" t="s">
        <v>258</v>
      </c>
      <c r="L2422" s="45" t="s">
        <v>258</v>
      </c>
      <c r="M2422" s="45" t="s">
        <v>258</v>
      </c>
      <c r="N2422" s="45" t="s">
        <v>258</v>
      </c>
      <c r="O2422" s="45" t="s">
        <v>258</v>
      </c>
      <c r="P2422" s="46" t="s">
        <v>258</v>
      </c>
      <c r="Q2422" s="45" t="s">
        <v>258</v>
      </c>
      <c r="R2422" t="s">
        <v>258</v>
      </c>
      <c r="S2422" t="s">
        <v>258</v>
      </c>
    </row>
    <row r="2423" spans="1:19" x14ac:dyDescent="0.3">
      <c r="A2423" s="47"/>
      <c r="D2423" s="11"/>
      <c r="H2423" s="45" t="s">
        <v>258</v>
      </c>
      <c r="I2423" s="45" t="s">
        <v>258</v>
      </c>
      <c r="J2423" s="45" t="s">
        <v>258</v>
      </c>
      <c r="K2423" s="45" t="s">
        <v>258</v>
      </c>
      <c r="L2423" s="45" t="s">
        <v>258</v>
      </c>
      <c r="M2423" s="45" t="s">
        <v>258</v>
      </c>
      <c r="N2423" s="45" t="s">
        <v>258</v>
      </c>
      <c r="O2423" s="45" t="s">
        <v>258</v>
      </c>
      <c r="P2423" s="46" t="s">
        <v>258</v>
      </c>
      <c r="Q2423" s="45" t="s">
        <v>258</v>
      </c>
      <c r="R2423" t="s">
        <v>258</v>
      </c>
      <c r="S2423" t="s">
        <v>258</v>
      </c>
    </row>
    <row r="2424" spans="1:19" x14ac:dyDescent="0.3">
      <c r="A2424" s="47"/>
      <c r="D2424" s="11"/>
      <c r="H2424" s="45" t="s">
        <v>258</v>
      </c>
      <c r="I2424" s="45" t="s">
        <v>258</v>
      </c>
      <c r="J2424" s="45" t="s">
        <v>258</v>
      </c>
      <c r="K2424" s="45" t="s">
        <v>258</v>
      </c>
      <c r="L2424" s="45" t="s">
        <v>258</v>
      </c>
      <c r="M2424" s="45" t="s">
        <v>258</v>
      </c>
      <c r="N2424" s="45" t="s">
        <v>258</v>
      </c>
      <c r="O2424" s="45" t="s">
        <v>258</v>
      </c>
      <c r="P2424" s="46" t="s">
        <v>258</v>
      </c>
      <c r="Q2424" s="45" t="s">
        <v>258</v>
      </c>
      <c r="R2424" t="s">
        <v>258</v>
      </c>
      <c r="S2424" t="s">
        <v>258</v>
      </c>
    </row>
    <row r="2425" spans="1:19" x14ac:dyDescent="0.3">
      <c r="A2425" s="47"/>
      <c r="D2425" s="11"/>
      <c r="H2425" s="45" t="s">
        <v>258</v>
      </c>
      <c r="I2425" s="45" t="s">
        <v>258</v>
      </c>
      <c r="J2425" s="45" t="s">
        <v>258</v>
      </c>
      <c r="K2425" s="45" t="s">
        <v>258</v>
      </c>
      <c r="L2425" s="45" t="s">
        <v>258</v>
      </c>
      <c r="M2425" s="45" t="s">
        <v>258</v>
      </c>
      <c r="N2425" s="45" t="s">
        <v>258</v>
      </c>
      <c r="O2425" s="45" t="s">
        <v>258</v>
      </c>
      <c r="P2425" s="46" t="s">
        <v>258</v>
      </c>
      <c r="Q2425" s="45" t="s">
        <v>258</v>
      </c>
      <c r="R2425" t="s">
        <v>258</v>
      </c>
      <c r="S2425" t="s">
        <v>258</v>
      </c>
    </row>
    <row r="2426" spans="1:19" x14ac:dyDescent="0.3">
      <c r="A2426" s="47"/>
      <c r="D2426" s="11"/>
      <c r="H2426" s="45" t="s">
        <v>258</v>
      </c>
      <c r="I2426" s="45" t="s">
        <v>258</v>
      </c>
      <c r="J2426" s="45" t="s">
        <v>258</v>
      </c>
      <c r="K2426" s="45" t="s">
        <v>258</v>
      </c>
      <c r="L2426" s="45" t="s">
        <v>258</v>
      </c>
      <c r="M2426" s="45" t="s">
        <v>258</v>
      </c>
      <c r="N2426" s="45" t="s">
        <v>258</v>
      </c>
      <c r="O2426" s="45" t="s">
        <v>258</v>
      </c>
      <c r="P2426" s="46" t="s">
        <v>258</v>
      </c>
      <c r="Q2426" s="45" t="s">
        <v>258</v>
      </c>
      <c r="R2426" t="s">
        <v>258</v>
      </c>
      <c r="S2426" t="s">
        <v>258</v>
      </c>
    </row>
    <row r="2427" spans="1:19" x14ac:dyDescent="0.3">
      <c r="A2427" s="47"/>
      <c r="D2427" s="11"/>
      <c r="H2427" s="45" t="s">
        <v>258</v>
      </c>
      <c r="I2427" s="45" t="s">
        <v>258</v>
      </c>
      <c r="J2427" s="45" t="s">
        <v>258</v>
      </c>
      <c r="K2427" s="45" t="s">
        <v>258</v>
      </c>
      <c r="L2427" s="45" t="s">
        <v>258</v>
      </c>
      <c r="M2427" s="45" t="s">
        <v>258</v>
      </c>
      <c r="N2427" s="45" t="s">
        <v>258</v>
      </c>
      <c r="O2427" s="45" t="s">
        <v>258</v>
      </c>
      <c r="P2427" s="46" t="s">
        <v>258</v>
      </c>
      <c r="Q2427" s="45" t="s">
        <v>258</v>
      </c>
      <c r="R2427" t="s">
        <v>258</v>
      </c>
      <c r="S2427" t="s">
        <v>258</v>
      </c>
    </row>
    <row r="2428" spans="1:19" x14ac:dyDescent="0.3">
      <c r="A2428" s="47"/>
      <c r="D2428" s="11"/>
      <c r="H2428" s="45" t="s">
        <v>258</v>
      </c>
      <c r="I2428" s="45" t="s">
        <v>258</v>
      </c>
      <c r="J2428" s="45" t="s">
        <v>258</v>
      </c>
      <c r="K2428" s="45" t="s">
        <v>258</v>
      </c>
      <c r="L2428" s="45" t="s">
        <v>258</v>
      </c>
      <c r="M2428" s="45" t="s">
        <v>258</v>
      </c>
      <c r="N2428" s="45" t="s">
        <v>258</v>
      </c>
      <c r="O2428" s="45" t="s">
        <v>258</v>
      </c>
      <c r="P2428" s="46" t="s">
        <v>258</v>
      </c>
      <c r="Q2428" s="45" t="s">
        <v>258</v>
      </c>
      <c r="R2428" t="s">
        <v>258</v>
      </c>
      <c r="S2428" t="s">
        <v>258</v>
      </c>
    </row>
    <row r="2429" spans="1:19" x14ac:dyDescent="0.3">
      <c r="A2429" s="47"/>
      <c r="D2429" s="11"/>
      <c r="H2429" s="45" t="s">
        <v>258</v>
      </c>
      <c r="I2429" s="45" t="s">
        <v>258</v>
      </c>
      <c r="J2429" s="45" t="s">
        <v>258</v>
      </c>
      <c r="K2429" s="45" t="s">
        <v>258</v>
      </c>
      <c r="L2429" s="45" t="s">
        <v>258</v>
      </c>
      <c r="M2429" s="45" t="s">
        <v>258</v>
      </c>
      <c r="N2429" s="45" t="s">
        <v>258</v>
      </c>
      <c r="O2429" s="45" t="s">
        <v>258</v>
      </c>
      <c r="P2429" s="46" t="s">
        <v>258</v>
      </c>
      <c r="Q2429" s="45" t="s">
        <v>258</v>
      </c>
      <c r="R2429" t="s">
        <v>258</v>
      </c>
      <c r="S2429" t="s">
        <v>258</v>
      </c>
    </row>
    <row r="2430" spans="1:19" x14ac:dyDescent="0.3">
      <c r="A2430" s="47"/>
      <c r="D2430" s="11"/>
      <c r="H2430" s="45" t="s">
        <v>258</v>
      </c>
      <c r="I2430" s="45" t="s">
        <v>258</v>
      </c>
      <c r="J2430" s="45" t="s">
        <v>258</v>
      </c>
      <c r="K2430" s="45" t="s">
        <v>258</v>
      </c>
      <c r="L2430" s="45" t="s">
        <v>258</v>
      </c>
      <c r="M2430" s="45" t="s">
        <v>258</v>
      </c>
      <c r="N2430" s="45" t="s">
        <v>258</v>
      </c>
      <c r="O2430" s="45" t="s">
        <v>258</v>
      </c>
      <c r="P2430" s="46" t="s">
        <v>258</v>
      </c>
      <c r="Q2430" s="45" t="s">
        <v>258</v>
      </c>
      <c r="R2430" t="s">
        <v>258</v>
      </c>
      <c r="S2430" t="s">
        <v>258</v>
      </c>
    </row>
    <row r="2431" spans="1:19" x14ac:dyDescent="0.3">
      <c r="A2431" s="47"/>
      <c r="D2431" s="11"/>
      <c r="H2431" s="45" t="s">
        <v>258</v>
      </c>
      <c r="I2431" s="45" t="s">
        <v>258</v>
      </c>
      <c r="J2431" s="45" t="s">
        <v>258</v>
      </c>
      <c r="K2431" s="45" t="s">
        <v>258</v>
      </c>
      <c r="L2431" s="45" t="s">
        <v>258</v>
      </c>
      <c r="M2431" s="45" t="s">
        <v>258</v>
      </c>
      <c r="N2431" s="45" t="s">
        <v>258</v>
      </c>
      <c r="O2431" s="45" t="s">
        <v>258</v>
      </c>
      <c r="P2431" s="46" t="s">
        <v>258</v>
      </c>
      <c r="Q2431" s="45" t="s">
        <v>258</v>
      </c>
      <c r="R2431" t="s">
        <v>258</v>
      </c>
      <c r="S2431" t="s">
        <v>258</v>
      </c>
    </row>
    <row r="2432" spans="1:19" x14ac:dyDescent="0.3">
      <c r="A2432" s="47"/>
      <c r="D2432" s="11"/>
      <c r="H2432" s="45" t="s">
        <v>258</v>
      </c>
      <c r="I2432" s="45" t="s">
        <v>258</v>
      </c>
      <c r="J2432" s="45" t="s">
        <v>258</v>
      </c>
      <c r="K2432" s="45" t="s">
        <v>258</v>
      </c>
      <c r="L2432" s="45" t="s">
        <v>258</v>
      </c>
      <c r="M2432" s="45" t="s">
        <v>258</v>
      </c>
      <c r="N2432" s="45" t="s">
        <v>258</v>
      </c>
      <c r="O2432" s="45" t="s">
        <v>258</v>
      </c>
      <c r="P2432" s="46" t="s">
        <v>258</v>
      </c>
      <c r="Q2432" s="45" t="s">
        <v>258</v>
      </c>
      <c r="R2432" t="s">
        <v>258</v>
      </c>
      <c r="S2432" t="s">
        <v>258</v>
      </c>
    </row>
    <row r="2433" spans="1:19" x14ac:dyDescent="0.3">
      <c r="A2433" s="47"/>
      <c r="D2433" s="11"/>
      <c r="H2433" s="45" t="s">
        <v>258</v>
      </c>
      <c r="I2433" s="45" t="s">
        <v>258</v>
      </c>
      <c r="J2433" s="45" t="s">
        <v>258</v>
      </c>
      <c r="K2433" s="45" t="s">
        <v>258</v>
      </c>
      <c r="L2433" s="45" t="s">
        <v>258</v>
      </c>
      <c r="M2433" s="45" t="s">
        <v>258</v>
      </c>
      <c r="N2433" s="45" t="s">
        <v>258</v>
      </c>
      <c r="O2433" s="45" t="s">
        <v>258</v>
      </c>
      <c r="P2433" s="46" t="s">
        <v>258</v>
      </c>
      <c r="Q2433" s="45" t="s">
        <v>258</v>
      </c>
      <c r="R2433" t="s">
        <v>258</v>
      </c>
      <c r="S2433" t="s">
        <v>258</v>
      </c>
    </row>
    <row r="2434" spans="1:19" x14ac:dyDescent="0.3">
      <c r="A2434" s="47"/>
      <c r="D2434" s="11"/>
      <c r="H2434" s="45" t="s">
        <v>258</v>
      </c>
      <c r="I2434" s="45" t="s">
        <v>258</v>
      </c>
      <c r="J2434" s="45" t="s">
        <v>258</v>
      </c>
      <c r="K2434" s="45" t="s">
        <v>258</v>
      </c>
      <c r="L2434" s="45" t="s">
        <v>258</v>
      </c>
      <c r="M2434" s="45" t="s">
        <v>258</v>
      </c>
      <c r="N2434" s="45" t="s">
        <v>258</v>
      </c>
      <c r="O2434" s="45" t="s">
        <v>258</v>
      </c>
      <c r="P2434" s="46" t="s">
        <v>258</v>
      </c>
      <c r="Q2434" s="45" t="s">
        <v>258</v>
      </c>
      <c r="R2434" t="s">
        <v>258</v>
      </c>
      <c r="S2434" t="s">
        <v>258</v>
      </c>
    </row>
    <row r="2435" spans="1:19" x14ac:dyDescent="0.3">
      <c r="A2435" s="47"/>
      <c r="D2435" s="11"/>
      <c r="H2435" s="45" t="s">
        <v>258</v>
      </c>
      <c r="I2435" s="45" t="s">
        <v>258</v>
      </c>
      <c r="J2435" s="45" t="s">
        <v>258</v>
      </c>
      <c r="K2435" s="45" t="s">
        <v>258</v>
      </c>
      <c r="L2435" s="45" t="s">
        <v>258</v>
      </c>
      <c r="M2435" s="45" t="s">
        <v>258</v>
      </c>
      <c r="N2435" s="45" t="s">
        <v>258</v>
      </c>
      <c r="O2435" s="45" t="s">
        <v>258</v>
      </c>
      <c r="P2435" s="46" t="s">
        <v>258</v>
      </c>
      <c r="Q2435" s="45" t="s">
        <v>258</v>
      </c>
      <c r="R2435" t="s">
        <v>258</v>
      </c>
      <c r="S2435" t="s">
        <v>258</v>
      </c>
    </row>
    <row r="2436" spans="1:19" x14ac:dyDescent="0.3">
      <c r="A2436" s="47"/>
      <c r="D2436" s="11"/>
      <c r="H2436" s="45" t="s">
        <v>258</v>
      </c>
      <c r="I2436" s="45" t="s">
        <v>258</v>
      </c>
      <c r="J2436" s="45" t="s">
        <v>258</v>
      </c>
      <c r="K2436" s="45" t="s">
        <v>258</v>
      </c>
      <c r="L2436" s="45" t="s">
        <v>258</v>
      </c>
      <c r="M2436" s="45" t="s">
        <v>258</v>
      </c>
      <c r="N2436" s="45" t="s">
        <v>258</v>
      </c>
      <c r="O2436" s="45" t="s">
        <v>258</v>
      </c>
      <c r="P2436" s="46" t="s">
        <v>258</v>
      </c>
      <c r="Q2436" s="45" t="s">
        <v>258</v>
      </c>
      <c r="R2436" t="s">
        <v>258</v>
      </c>
      <c r="S2436" t="s">
        <v>258</v>
      </c>
    </row>
    <row r="2437" spans="1:19" x14ac:dyDescent="0.3">
      <c r="A2437" s="47"/>
      <c r="D2437" s="11"/>
      <c r="H2437" s="45" t="s">
        <v>258</v>
      </c>
      <c r="I2437" s="45" t="s">
        <v>258</v>
      </c>
      <c r="J2437" s="45" t="s">
        <v>258</v>
      </c>
      <c r="K2437" s="45" t="s">
        <v>258</v>
      </c>
      <c r="L2437" s="45" t="s">
        <v>258</v>
      </c>
      <c r="M2437" s="45" t="s">
        <v>258</v>
      </c>
      <c r="N2437" s="45" t="s">
        <v>258</v>
      </c>
      <c r="O2437" s="45" t="s">
        <v>258</v>
      </c>
      <c r="P2437" s="46" t="s">
        <v>258</v>
      </c>
      <c r="Q2437" s="45" t="s">
        <v>258</v>
      </c>
      <c r="R2437" t="s">
        <v>258</v>
      </c>
      <c r="S2437" t="s">
        <v>258</v>
      </c>
    </row>
    <row r="2438" spans="1:19" x14ac:dyDescent="0.3">
      <c r="A2438" s="47"/>
      <c r="D2438" s="11"/>
      <c r="H2438" s="45" t="s">
        <v>258</v>
      </c>
      <c r="I2438" s="45" t="s">
        <v>258</v>
      </c>
      <c r="J2438" s="45" t="s">
        <v>258</v>
      </c>
      <c r="K2438" s="45" t="s">
        <v>258</v>
      </c>
      <c r="L2438" s="45" t="s">
        <v>258</v>
      </c>
      <c r="M2438" s="45" t="s">
        <v>258</v>
      </c>
      <c r="N2438" s="45" t="s">
        <v>258</v>
      </c>
      <c r="O2438" s="45" t="s">
        <v>258</v>
      </c>
      <c r="P2438" s="46" t="s">
        <v>258</v>
      </c>
      <c r="Q2438" s="45" t="s">
        <v>258</v>
      </c>
      <c r="R2438" t="s">
        <v>258</v>
      </c>
      <c r="S2438" t="s">
        <v>258</v>
      </c>
    </row>
    <row r="2439" spans="1:19" x14ac:dyDescent="0.3">
      <c r="A2439" s="47"/>
      <c r="D2439" s="11"/>
      <c r="H2439" s="45" t="s">
        <v>258</v>
      </c>
      <c r="I2439" s="45" t="s">
        <v>258</v>
      </c>
      <c r="J2439" s="45" t="s">
        <v>258</v>
      </c>
      <c r="K2439" s="45" t="s">
        <v>258</v>
      </c>
      <c r="L2439" s="45" t="s">
        <v>258</v>
      </c>
      <c r="M2439" s="45" t="s">
        <v>258</v>
      </c>
      <c r="N2439" s="45" t="s">
        <v>258</v>
      </c>
      <c r="O2439" s="45" t="s">
        <v>258</v>
      </c>
      <c r="P2439" s="46" t="s">
        <v>258</v>
      </c>
      <c r="Q2439" s="45" t="s">
        <v>258</v>
      </c>
      <c r="R2439" t="s">
        <v>258</v>
      </c>
      <c r="S2439" t="s">
        <v>258</v>
      </c>
    </row>
    <row r="2440" spans="1:19" x14ac:dyDescent="0.3">
      <c r="A2440" s="47"/>
      <c r="D2440" s="11"/>
      <c r="H2440" s="45" t="s">
        <v>258</v>
      </c>
      <c r="I2440" s="45" t="s">
        <v>258</v>
      </c>
      <c r="J2440" s="45" t="s">
        <v>258</v>
      </c>
      <c r="K2440" s="45" t="s">
        <v>258</v>
      </c>
      <c r="L2440" s="45" t="s">
        <v>258</v>
      </c>
      <c r="M2440" s="45" t="s">
        <v>258</v>
      </c>
      <c r="N2440" s="45" t="s">
        <v>258</v>
      </c>
      <c r="O2440" s="45" t="s">
        <v>258</v>
      </c>
      <c r="P2440" s="46" t="s">
        <v>258</v>
      </c>
      <c r="Q2440" s="45" t="s">
        <v>258</v>
      </c>
      <c r="R2440" t="s">
        <v>258</v>
      </c>
      <c r="S2440" t="s">
        <v>258</v>
      </c>
    </row>
    <row r="2441" spans="1:19" x14ac:dyDescent="0.3">
      <c r="A2441" s="47"/>
      <c r="D2441" s="11"/>
      <c r="H2441" s="45" t="s">
        <v>258</v>
      </c>
      <c r="I2441" s="45" t="s">
        <v>258</v>
      </c>
      <c r="J2441" s="45" t="s">
        <v>258</v>
      </c>
      <c r="K2441" s="45" t="s">
        <v>258</v>
      </c>
      <c r="L2441" s="45" t="s">
        <v>258</v>
      </c>
      <c r="M2441" s="45" t="s">
        <v>258</v>
      </c>
      <c r="N2441" s="45" t="s">
        <v>258</v>
      </c>
      <c r="O2441" s="45" t="s">
        <v>258</v>
      </c>
      <c r="P2441" s="46" t="s">
        <v>258</v>
      </c>
      <c r="Q2441" s="45" t="s">
        <v>258</v>
      </c>
      <c r="R2441" t="s">
        <v>258</v>
      </c>
      <c r="S2441" t="s">
        <v>258</v>
      </c>
    </row>
    <row r="2442" spans="1:19" x14ac:dyDescent="0.3">
      <c r="A2442" s="47"/>
      <c r="D2442" s="11"/>
      <c r="H2442" s="45" t="s">
        <v>258</v>
      </c>
      <c r="I2442" s="45" t="s">
        <v>258</v>
      </c>
      <c r="J2442" s="45" t="s">
        <v>258</v>
      </c>
      <c r="K2442" s="45" t="s">
        <v>258</v>
      </c>
      <c r="L2442" s="45" t="s">
        <v>258</v>
      </c>
      <c r="M2442" s="45" t="s">
        <v>258</v>
      </c>
      <c r="N2442" s="45" t="s">
        <v>258</v>
      </c>
      <c r="O2442" s="45" t="s">
        <v>258</v>
      </c>
      <c r="P2442" s="46" t="s">
        <v>258</v>
      </c>
      <c r="Q2442" s="45" t="s">
        <v>258</v>
      </c>
      <c r="R2442" t="s">
        <v>258</v>
      </c>
      <c r="S2442" t="s">
        <v>258</v>
      </c>
    </row>
    <row r="2443" spans="1:19" x14ac:dyDescent="0.3">
      <c r="A2443" s="47"/>
      <c r="D2443" s="11"/>
      <c r="H2443" s="45" t="s">
        <v>258</v>
      </c>
      <c r="I2443" s="45" t="s">
        <v>258</v>
      </c>
      <c r="J2443" s="45" t="s">
        <v>258</v>
      </c>
      <c r="K2443" s="45" t="s">
        <v>258</v>
      </c>
      <c r="L2443" s="45" t="s">
        <v>258</v>
      </c>
      <c r="M2443" s="45" t="s">
        <v>258</v>
      </c>
      <c r="N2443" s="45" t="s">
        <v>258</v>
      </c>
      <c r="O2443" s="45" t="s">
        <v>258</v>
      </c>
      <c r="P2443" s="46" t="s">
        <v>258</v>
      </c>
      <c r="Q2443" s="45" t="s">
        <v>258</v>
      </c>
      <c r="R2443" t="s">
        <v>258</v>
      </c>
      <c r="S2443" t="s">
        <v>258</v>
      </c>
    </row>
    <row r="2444" spans="1:19" x14ac:dyDescent="0.3">
      <c r="A2444" s="47"/>
      <c r="D2444" s="11"/>
      <c r="H2444" s="45" t="s">
        <v>258</v>
      </c>
      <c r="I2444" s="45" t="s">
        <v>258</v>
      </c>
      <c r="J2444" s="45" t="s">
        <v>258</v>
      </c>
      <c r="K2444" s="45" t="s">
        <v>258</v>
      </c>
      <c r="L2444" s="45" t="s">
        <v>258</v>
      </c>
      <c r="M2444" s="45" t="s">
        <v>258</v>
      </c>
      <c r="N2444" s="45" t="s">
        <v>258</v>
      </c>
      <c r="O2444" s="45" t="s">
        <v>258</v>
      </c>
      <c r="P2444" s="46" t="s">
        <v>258</v>
      </c>
      <c r="Q2444" s="45" t="s">
        <v>258</v>
      </c>
      <c r="R2444" t="s">
        <v>258</v>
      </c>
      <c r="S2444" t="s">
        <v>258</v>
      </c>
    </row>
    <row r="2445" spans="1:19" x14ac:dyDescent="0.3">
      <c r="A2445" s="47"/>
      <c r="D2445" s="11"/>
      <c r="H2445" s="45" t="s">
        <v>258</v>
      </c>
      <c r="I2445" s="45" t="s">
        <v>258</v>
      </c>
      <c r="J2445" s="45" t="s">
        <v>258</v>
      </c>
      <c r="K2445" s="45" t="s">
        <v>258</v>
      </c>
      <c r="L2445" s="45" t="s">
        <v>258</v>
      </c>
      <c r="M2445" s="45" t="s">
        <v>258</v>
      </c>
      <c r="N2445" s="45" t="s">
        <v>258</v>
      </c>
      <c r="O2445" s="45" t="s">
        <v>258</v>
      </c>
      <c r="P2445" s="46" t="s">
        <v>258</v>
      </c>
      <c r="Q2445" s="45" t="s">
        <v>258</v>
      </c>
      <c r="R2445" t="s">
        <v>258</v>
      </c>
      <c r="S2445" t="s">
        <v>258</v>
      </c>
    </row>
    <row r="2446" spans="1:19" x14ac:dyDescent="0.3">
      <c r="A2446" s="47"/>
      <c r="D2446" s="11"/>
      <c r="H2446" s="45" t="s">
        <v>258</v>
      </c>
      <c r="I2446" s="45" t="s">
        <v>258</v>
      </c>
      <c r="J2446" s="45" t="s">
        <v>258</v>
      </c>
      <c r="K2446" s="45" t="s">
        <v>258</v>
      </c>
      <c r="L2446" s="45" t="s">
        <v>258</v>
      </c>
      <c r="M2446" s="45" t="s">
        <v>258</v>
      </c>
      <c r="N2446" s="45" t="s">
        <v>258</v>
      </c>
      <c r="O2446" s="45" t="s">
        <v>258</v>
      </c>
      <c r="P2446" s="46" t="s">
        <v>258</v>
      </c>
      <c r="Q2446" s="45" t="s">
        <v>258</v>
      </c>
      <c r="R2446" t="s">
        <v>258</v>
      </c>
      <c r="S2446" t="s">
        <v>258</v>
      </c>
    </row>
    <row r="2447" spans="1:19" x14ac:dyDescent="0.3">
      <c r="A2447" s="47"/>
      <c r="D2447" s="11"/>
      <c r="H2447" s="45" t="s">
        <v>258</v>
      </c>
      <c r="I2447" s="45" t="s">
        <v>258</v>
      </c>
      <c r="J2447" s="45" t="s">
        <v>258</v>
      </c>
      <c r="K2447" s="45" t="s">
        <v>258</v>
      </c>
      <c r="L2447" s="45" t="s">
        <v>258</v>
      </c>
      <c r="M2447" s="45" t="s">
        <v>258</v>
      </c>
      <c r="N2447" s="45" t="s">
        <v>258</v>
      </c>
      <c r="O2447" s="45" t="s">
        <v>258</v>
      </c>
      <c r="P2447" s="46" t="s">
        <v>258</v>
      </c>
      <c r="Q2447" s="45" t="s">
        <v>258</v>
      </c>
      <c r="R2447" t="s">
        <v>258</v>
      </c>
      <c r="S2447" t="s">
        <v>258</v>
      </c>
    </row>
    <row r="2448" spans="1:19" x14ac:dyDescent="0.3">
      <c r="A2448" s="47"/>
      <c r="D2448" s="11"/>
      <c r="H2448" s="45" t="s">
        <v>258</v>
      </c>
      <c r="I2448" s="45" t="s">
        <v>258</v>
      </c>
      <c r="J2448" s="45" t="s">
        <v>258</v>
      </c>
      <c r="K2448" s="45" t="s">
        <v>258</v>
      </c>
      <c r="L2448" s="45" t="s">
        <v>258</v>
      </c>
      <c r="M2448" s="45" t="s">
        <v>258</v>
      </c>
      <c r="N2448" s="45" t="s">
        <v>258</v>
      </c>
      <c r="O2448" s="45" t="s">
        <v>258</v>
      </c>
      <c r="P2448" s="46" t="s">
        <v>258</v>
      </c>
      <c r="Q2448" s="45" t="s">
        <v>258</v>
      </c>
      <c r="R2448" t="s">
        <v>258</v>
      </c>
      <c r="S2448" t="s">
        <v>258</v>
      </c>
    </row>
    <row r="2449" spans="1:19" x14ac:dyDescent="0.3">
      <c r="A2449" s="47"/>
      <c r="D2449" s="11"/>
      <c r="H2449" s="45" t="s">
        <v>258</v>
      </c>
      <c r="I2449" s="45" t="s">
        <v>258</v>
      </c>
      <c r="J2449" s="45" t="s">
        <v>258</v>
      </c>
      <c r="K2449" s="45" t="s">
        <v>258</v>
      </c>
      <c r="L2449" s="45" t="s">
        <v>258</v>
      </c>
      <c r="M2449" s="45" t="s">
        <v>258</v>
      </c>
      <c r="N2449" s="45" t="s">
        <v>258</v>
      </c>
      <c r="O2449" s="45" t="s">
        <v>258</v>
      </c>
      <c r="P2449" s="46" t="s">
        <v>258</v>
      </c>
      <c r="Q2449" s="45" t="s">
        <v>258</v>
      </c>
      <c r="R2449" t="s">
        <v>258</v>
      </c>
      <c r="S2449" t="s">
        <v>258</v>
      </c>
    </row>
    <row r="2450" spans="1:19" x14ac:dyDescent="0.3">
      <c r="A2450" s="47"/>
      <c r="D2450" s="11"/>
      <c r="H2450" s="45" t="s">
        <v>258</v>
      </c>
      <c r="I2450" s="45" t="s">
        <v>258</v>
      </c>
      <c r="J2450" s="45" t="s">
        <v>258</v>
      </c>
      <c r="K2450" s="45" t="s">
        <v>258</v>
      </c>
      <c r="L2450" s="45" t="s">
        <v>258</v>
      </c>
      <c r="M2450" s="45" t="s">
        <v>258</v>
      </c>
      <c r="N2450" s="45" t="s">
        <v>258</v>
      </c>
      <c r="O2450" s="45" t="s">
        <v>258</v>
      </c>
      <c r="P2450" s="46" t="s">
        <v>258</v>
      </c>
      <c r="Q2450" s="45" t="s">
        <v>258</v>
      </c>
      <c r="R2450" t="s">
        <v>258</v>
      </c>
      <c r="S2450" t="s">
        <v>258</v>
      </c>
    </row>
    <row r="2451" spans="1:19" x14ac:dyDescent="0.3">
      <c r="A2451" s="47"/>
      <c r="D2451" s="11"/>
      <c r="H2451" s="45" t="s">
        <v>258</v>
      </c>
      <c r="I2451" s="45" t="s">
        <v>258</v>
      </c>
      <c r="J2451" s="45" t="s">
        <v>258</v>
      </c>
      <c r="K2451" s="45" t="s">
        <v>258</v>
      </c>
      <c r="L2451" s="45" t="s">
        <v>258</v>
      </c>
      <c r="M2451" s="45" t="s">
        <v>258</v>
      </c>
      <c r="N2451" s="45" t="s">
        <v>258</v>
      </c>
      <c r="O2451" s="45" t="s">
        <v>258</v>
      </c>
      <c r="P2451" s="46" t="s">
        <v>258</v>
      </c>
      <c r="Q2451" s="45" t="s">
        <v>258</v>
      </c>
      <c r="R2451" t="s">
        <v>258</v>
      </c>
      <c r="S2451" t="s">
        <v>258</v>
      </c>
    </row>
    <row r="2452" spans="1:19" x14ac:dyDescent="0.3">
      <c r="A2452" s="47"/>
      <c r="D2452" s="11"/>
      <c r="H2452" s="45" t="s">
        <v>258</v>
      </c>
      <c r="I2452" s="45" t="s">
        <v>258</v>
      </c>
      <c r="J2452" s="45" t="s">
        <v>258</v>
      </c>
      <c r="K2452" s="45" t="s">
        <v>258</v>
      </c>
      <c r="L2452" s="45" t="s">
        <v>258</v>
      </c>
      <c r="M2452" s="45" t="s">
        <v>258</v>
      </c>
      <c r="N2452" s="45" t="s">
        <v>258</v>
      </c>
      <c r="O2452" s="45" t="s">
        <v>258</v>
      </c>
      <c r="P2452" s="46" t="s">
        <v>258</v>
      </c>
      <c r="Q2452" s="45" t="s">
        <v>258</v>
      </c>
      <c r="R2452" t="s">
        <v>258</v>
      </c>
      <c r="S2452" t="s">
        <v>258</v>
      </c>
    </row>
    <row r="2453" spans="1:19" x14ac:dyDescent="0.3">
      <c r="A2453" s="47"/>
      <c r="D2453" s="11"/>
      <c r="H2453" s="45" t="s">
        <v>258</v>
      </c>
      <c r="I2453" s="45" t="s">
        <v>258</v>
      </c>
      <c r="J2453" s="45" t="s">
        <v>258</v>
      </c>
      <c r="K2453" s="45" t="s">
        <v>258</v>
      </c>
      <c r="L2453" s="45" t="s">
        <v>258</v>
      </c>
      <c r="M2453" s="45" t="s">
        <v>258</v>
      </c>
      <c r="N2453" s="45" t="s">
        <v>258</v>
      </c>
      <c r="O2453" s="45" t="s">
        <v>258</v>
      </c>
      <c r="P2453" s="46" t="s">
        <v>258</v>
      </c>
      <c r="Q2453" s="45" t="s">
        <v>258</v>
      </c>
      <c r="R2453" t="s">
        <v>258</v>
      </c>
      <c r="S2453" t="s">
        <v>258</v>
      </c>
    </row>
    <row r="2454" spans="1:19" x14ac:dyDescent="0.3">
      <c r="A2454" s="47"/>
      <c r="D2454" s="11"/>
      <c r="H2454" s="45" t="s">
        <v>258</v>
      </c>
      <c r="I2454" s="45" t="s">
        <v>258</v>
      </c>
      <c r="J2454" s="45" t="s">
        <v>258</v>
      </c>
      <c r="K2454" s="45" t="s">
        <v>258</v>
      </c>
      <c r="L2454" s="45" t="s">
        <v>258</v>
      </c>
      <c r="M2454" s="45" t="s">
        <v>258</v>
      </c>
      <c r="N2454" s="45" t="s">
        <v>258</v>
      </c>
      <c r="O2454" s="45" t="s">
        <v>258</v>
      </c>
      <c r="P2454" s="46" t="s">
        <v>258</v>
      </c>
      <c r="Q2454" s="45" t="s">
        <v>258</v>
      </c>
      <c r="R2454" t="s">
        <v>258</v>
      </c>
      <c r="S2454" t="s">
        <v>258</v>
      </c>
    </row>
    <row r="2455" spans="1:19" x14ac:dyDescent="0.3">
      <c r="A2455" s="47"/>
      <c r="D2455" s="11"/>
      <c r="H2455" s="45" t="s">
        <v>258</v>
      </c>
      <c r="I2455" s="45" t="s">
        <v>258</v>
      </c>
      <c r="J2455" s="45" t="s">
        <v>258</v>
      </c>
      <c r="K2455" s="45" t="s">
        <v>258</v>
      </c>
      <c r="L2455" s="45" t="s">
        <v>258</v>
      </c>
      <c r="M2455" s="45" t="s">
        <v>258</v>
      </c>
      <c r="N2455" s="45" t="s">
        <v>258</v>
      </c>
      <c r="O2455" s="45" t="s">
        <v>258</v>
      </c>
      <c r="P2455" s="46" t="s">
        <v>258</v>
      </c>
      <c r="Q2455" s="45" t="s">
        <v>258</v>
      </c>
      <c r="R2455" t="s">
        <v>258</v>
      </c>
      <c r="S2455" t="s">
        <v>258</v>
      </c>
    </row>
    <row r="2456" spans="1:19" x14ac:dyDescent="0.3">
      <c r="A2456" s="47"/>
      <c r="D2456" s="11"/>
      <c r="H2456" s="45" t="s">
        <v>258</v>
      </c>
      <c r="I2456" s="45" t="s">
        <v>258</v>
      </c>
      <c r="J2456" s="45" t="s">
        <v>258</v>
      </c>
      <c r="K2456" s="45" t="s">
        <v>258</v>
      </c>
      <c r="L2456" s="45" t="s">
        <v>258</v>
      </c>
      <c r="M2456" s="45" t="s">
        <v>258</v>
      </c>
      <c r="N2456" s="45" t="s">
        <v>258</v>
      </c>
      <c r="O2456" s="45" t="s">
        <v>258</v>
      </c>
      <c r="P2456" s="46" t="s">
        <v>258</v>
      </c>
      <c r="Q2456" s="45" t="s">
        <v>258</v>
      </c>
      <c r="R2456" t="s">
        <v>258</v>
      </c>
      <c r="S2456" t="s">
        <v>258</v>
      </c>
    </row>
    <row r="2457" spans="1:19" x14ac:dyDescent="0.3">
      <c r="A2457" s="47"/>
      <c r="D2457" s="11"/>
      <c r="H2457" s="45" t="s">
        <v>258</v>
      </c>
      <c r="I2457" s="45" t="s">
        <v>258</v>
      </c>
      <c r="J2457" s="45" t="s">
        <v>258</v>
      </c>
      <c r="K2457" s="45" t="s">
        <v>258</v>
      </c>
      <c r="L2457" s="45" t="s">
        <v>258</v>
      </c>
      <c r="M2457" s="45" t="s">
        <v>258</v>
      </c>
      <c r="N2457" s="45" t="s">
        <v>258</v>
      </c>
      <c r="O2457" s="45" t="s">
        <v>258</v>
      </c>
      <c r="P2457" s="46" t="s">
        <v>258</v>
      </c>
      <c r="Q2457" s="45" t="s">
        <v>258</v>
      </c>
      <c r="R2457" t="s">
        <v>258</v>
      </c>
      <c r="S2457" t="s">
        <v>258</v>
      </c>
    </row>
    <row r="2458" spans="1:19" x14ac:dyDescent="0.3">
      <c r="A2458" s="47"/>
      <c r="D2458" s="11"/>
      <c r="H2458" s="45" t="s">
        <v>258</v>
      </c>
      <c r="I2458" s="45" t="s">
        <v>258</v>
      </c>
      <c r="J2458" s="45" t="s">
        <v>258</v>
      </c>
      <c r="K2458" s="45" t="s">
        <v>258</v>
      </c>
      <c r="L2458" s="45" t="s">
        <v>258</v>
      </c>
      <c r="M2458" s="45" t="s">
        <v>258</v>
      </c>
      <c r="N2458" s="45" t="s">
        <v>258</v>
      </c>
      <c r="O2458" s="45" t="s">
        <v>258</v>
      </c>
      <c r="P2458" s="46" t="s">
        <v>258</v>
      </c>
      <c r="Q2458" s="45" t="s">
        <v>258</v>
      </c>
      <c r="R2458" t="s">
        <v>258</v>
      </c>
      <c r="S2458" t="s">
        <v>258</v>
      </c>
    </row>
    <row r="2459" spans="1:19" x14ac:dyDescent="0.3">
      <c r="A2459" s="47"/>
      <c r="D2459" s="11"/>
      <c r="H2459" s="45" t="s">
        <v>258</v>
      </c>
      <c r="I2459" s="45" t="s">
        <v>258</v>
      </c>
      <c r="J2459" s="45" t="s">
        <v>258</v>
      </c>
      <c r="K2459" s="45" t="s">
        <v>258</v>
      </c>
      <c r="L2459" s="45" t="s">
        <v>258</v>
      </c>
      <c r="M2459" s="45" t="s">
        <v>258</v>
      </c>
      <c r="N2459" s="45" t="s">
        <v>258</v>
      </c>
      <c r="O2459" s="45" t="s">
        <v>258</v>
      </c>
      <c r="P2459" s="46" t="s">
        <v>258</v>
      </c>
      <c r="Q2459" s="45" t="s">
        <v>258</v>
      </c>
      <c r="R2459" t="s">
        <v>258</v>
      </c>
      <c r="S2459" t="s">
        <v>258</v>
      </c>
    </row>
    <row r="2460" spans="1:19" x14ac:dyDescent="0.3">
      <c r="A2460" s="47"/>
      <c r="D2460" s="11"/>
      <c r="H2460" s="45" t="s">
        <v>258</v>
      </c>
      <c r="I2460" s="45" t="s">
        <v>258</v>
      </c>
      <c r="J2460" s="45" t="s">
        <v>258</v>
      </c>
      <c r="K2460" s="45" t="s">
        <v>258</v>
      </c>
      <c r="L2460" s="45" t="s">
        <v>258</v>
      </c>
      <c r="M2460" s="45" t="s">
        <v>258</v>
      </c>
      <c r="N2460" s="45" t="s">
        <v>258</v>
      </c>
      <c r="O2460" s="45" t="s">
        <v>258</v>
      </c>
      <c r="P2460" s="46" t="s">
        <v>258</v>
      </c>
      <c r="Q2460" s="45" t="s">
        <v>258</v>
      </c>
      <c r="R2460" t="s">
        <v>258</v>
      </c>
      <c r="S2460" t="s">
        <v>258</v>
      </c>
    </row>
    <row r="2461" spans="1:19" x14ac:dyDescent="0.3">
      <c r="A2461" s="47"/>
      <c r="D2461" s="11"/>
      <c r="H2461" s="45" t="s">
        <v>258</v>
      </c>
      <c r="I2461" s="45" t="s">
        <v>258</v>
      </c>
      <c r="J2461" s="45" t="s">
        <v>258</v>
      </c>
      <c r="K2461" s="45" t="s">
        <v>258</v>
      </c>
      <c r="L2461" s="45" t="s">
        <v>258</v>
      </c>
      <c r="M2461" s="45" t="s">
        <v>258</v>
      </c>
      <c r="N2461" s="45" t="s">
        <v>258</v>
      </c>
      <c r="O2461" s="45" t="s">
        <v>258</v>
      </c>
      <c r="P2461" s="46" t="s">
        <v>258</v>
      </c>
      <c r="Q2461" s="45" t="s">
        <v>258</v>
      </c>
      <c r="R2461" t="s">
        <v>258</v>
      </c>
      <c r="S2461" t="s">
        <v>258</v>
      </c>
    </row>
    <row r="2462" spans="1:19" x14ac:dyDescent="0.3">
      <c r="A2462" s="47"/>
      <c r="D2462" s="11"/>
      <c r="H2462" s="45" t="s">
        <v>258</v>
      </c>
      <c r="I2462" s="45" t="s">
        <v>258</v>
      </c>
      <c r="J2462" s="45" t="s">
        <v>258</v>
      </c>
      <c r="K2462" s="45" t="s">
        <v>258</v>
      </c>
      <c r="L2462" s="45" t="s">
        <v>258</v>
      </c>
      <c r="M2462" s="45" t="s">
        <v>258</v>
      </c>
      <c r="N2462" s="45" t="s">
        <v>258</v>
      </c>
      <c r="O2462" s="45" t="s">
        <v>258</v>
      </c>
      <c r="P2462" s="46" t="s">
        <v>258</v>
      </c>
      <c r="Q2462" s="45" t="s">
        <v>258</v>
      </c>
      <c r="R2462" t="s">
        <v>258</v>
      </c>
      <c r="S2462" t="s">
        <v>258</v>
      </c>
    </row>
    <row r="2463" spans="1:19" x14ac:dyDescent="0.3">
      <c r="A2463" s="47"/>
      <c r="D2463" s="11"/>
      <c r="H2463" s="45" t="s">
        <v>258</v>
      </c>
      <c r="I2463" s="45" t="s">
        <v>258</v>
      </c>
      <c r="J2463" s="45" t="s">
        <v>258</v>
      </c>
      <c r="K2463" s="45" t="s">
        <v>258</v>
      </c>
      <c r="L2463" s="45" t="s">
        <v>258</v>
      </c>
      <c r="M2463" s="45" t="s">
        <v>258</v>
      </c>
      <c r="N2463" s="45" t="s">
        <v>258</v>
      </c>
      <c r="O2463" s="45" t="s">
        <v>258</v>
      </c>
      <c r="P2463" s="46" t="s">
        <v>258</v>
      </c>
      <c r="Q2463" s="45" t="s">
        <v>258</v>
      </c>
      <c r="R2463" t="s">
        <v>258</v>
      </c>
      <c r="S2463" t="s">
        <v>258</v>
      </c>
    </row>
    <row r="2464" spans="1:19" x14ac:dyDescent="0.3">
      <c r="A2464" s="47"/>
      <c r="D2464" s="11"/>
      <c r="H2464" s="45" t="s">
        <v>258</v>
      </c>
      <c r="I2464" s="45" t="s">
        <v>258</v>
      </c>
      <c r="J2464" s="45" t="s">
        <v>258</v>
      </c>
      <c r="K2464" s="45" t="s">
        <v>258</v>
      </c>
      <c r="L2464" s="45" t="s">
        <v>258</v>
      </c>
      <c r="M2464" s="45" t="s">
        <v>258</v>
      </c>
      <c r="N2464" s="45" t="s">
        <v>258</v>
      </c>
      <c r="O2464" s="45" t="s">
        <v>258</v>
      </c>
      <c r="P2464" s="46" t="s">
        <v>258</v>
      </c>
      <c r="Q2464" s="45" t="s">
        <v>258</v>
      </c>
      <c r="R2464" t="s">
        <v>258</v>
      </c>
      <c r="S2464" t="s">
        <v>258</v>
      </c>
    </row>
    <row r="2465" spans="1:19" x14ac:dyDescent="0.3">
      <c r="A2465" s="47"/>
      <c r="D2465" s="11"/>
      <c r="H2465" s="45" t="s">
        <v>258</v>
      </c>
      <c r="I2465" s="45" t="s">
        <v>258</v>
      </c>
      <c r="J2465" s="45" t="s">
        <v>258</v>
      </c>
      <c r="K2465" s="45" t="s">
        <v>258</v>
      </c>
      <c r="L2465" s="45" t="s">
        <v>258</v>
      </c>
      <c r="M2465" s="45" t="s">
        <v>258</v>
      </c>
      <c r="N2465" s="45" t="s">
        <v>258</v>
      </c>
      <c r="O2465" s="45" t="s">
        <v>258</v>
      </c>
      <c r="P2465" s="46" t="s">
        <v>258</v>
      </c>
      <c r="Q2465" s="45" t="s">
        <v>258</v>
      </c>
      <c r="R2465" t="s">
        <v>258</v>
      </c>
      <c r="S2465" t="s">
        <v>258</v>
      </c>
    </row>
    <row r="2466" spans="1:19" x14ac:dyDescent="0.3">
      <c r="A2466" s="47"/>
      <c r="D2466" s="11"/>
      <c r="H2466" s="45" t="s">
        <v>258</v>
      </c>
      <c r="I2466" s="45" t="s">
        <v>258</v>
      </c>
      <c r="J2466" s="45" t="s">
        <v>258</v>
      </c>
      <c r="K2466" s="45" t="s">
        <v>258</v>
      </c>
      <c r="L2466" s="45" t="s">
        <v>258</v>
      </c>
      <c r="M2466" s="45" t="s">
        <v>258</v>
      </c>
      <c r="N2466" s="45" t="s">
        <v>258</v>
      </c>
      <c r="O2466" s="45" t="s">
        <v>258</v>
      </c>
      <c r="P2466" s="46" t="s">
        <v>258</v>
      </c>
      <c r="Q2466" s="45" t="s">
        <v>258</v>
      </c>
      <c r="R2466" t="s">
        <v>258</v>
      </c>
      <c r="S2466" t="s">
        <v>258</v>
      </c>
    </row>
    <row r="2467" spans="1:19" x14ac:dyDescent="0.3">
      <c r="A2467" s="47"/>
      <c r="D2467" s="11"/>
      <c r="H2467" s="45" t="s">
        <v>258</v>
      </c>
      <c r="I2467" s="45" t="s">
        <v>258</v>
      </c>
      <c r="J2467" s="45" t="s">
        <v>258</v>
      </c>
      <c r="K2467" s="45" t="s">
        <v>258</v>
      </c>
      <c r="L2467" s="45" t="s">
        <v>258</v>
      </c>
      <c r="M2467" s="45" t="s">
        <v>258</v>
      </c>
      <c r="N2467" s="45" t="s">
        <v>258</v>
      </c>
      <c r="O2467" s="45" t="s">
        <v>258</v>
      </c>
      <c r="P2467" s="46" t="s">
        <v>258</v>
      </c>
      <c r="Q2467" s="45" t="s">
        <v>258</v>
      </c>
      <c r="R2467" t="s">
        <v>258</v>
      </c>
      <c r="S2467" t="s">
        <v>258</v>
      </c>
    </row>
    <row r="2468" spans="1:19" x14ac:dyDescent="0.3">
      <c r="A2468" s="47"/>
      <c r="D2468" s="11"/>
      <c r="H2468" s="45" t="s">
        <v>258</v>
      </c>
      <c r="I2468" s="45" t="s">
        <v>258</v>
      </c>
      <c r="J2468" s="45" t="s">
        <v>258</v>
      </c>
      <c r="K2468" s="45" t="s">
        <v>258</v>
      </c>
      <c r="L2468" s="45" t="s">
        <v>258</v>
      </c>
      <c r="M2468" s="45" t="s">
        <v>258</v>
      </c>
      <c r="N2468" s="45" t="s">
        <v>258</v>
      </c>
      <c r="O2468" s="45" t="s">
        <v>258</v>
      </c>
      <c r="P2468" s="46" t="s">
        <v>258</v>
      </c>
      <c r="Q2468" s="45" t="s">
        <v>258</v>
      </c>
      <c r="R2468" t="s">
        <v>258</v>
      </c>
      <c r="S2468" t="s">
        <v>258</v>
      </c>
    </row>
    <row r="2469" spans="1:19" x14ac:dyDescent="0.3">
      <c r="A2469" s="47"/>
      <c r="D2469" s="11"/>
      <c r="H2469" s="45" t="s">
        <v>258</v>
      </c>
      <c r="I2469" s="45" t="s">
        <v>258</v>
      </c>
      <c r="J2469" s="45" t="s">
        <v>258</v>
      </c>
      <c r="K2469" s="45" t="s">
        <v>258</v>
      </c>
      <c r="L2469" s="45" t="s">
        <v>258</v>
      </c>
      <c r="M2469" s="45" t="s">
        <v>258</v>
      </c>
      <c r="N2469" s="45" t="s">
        <v>258</v>
      </c>
      <c r="O2469" s="45" t="s">
        <v>258</v>
      </c>
      <c r="P2469" s="46" t="s">
        <v>258</v>
      </c>
      <c r="Q2469" s="45" t="s">
        <v>258</v>
      </c>
      <c r="R2469" t="s">
        <v>258</v>
      </c>
      <c r="S2469" t="s">
        <v>258</v>
      </c>
    </row>
    <row r="2470" spans="1:19" x14ac:dyDescent="0.3">
      <c r="A2470" s="47"/>
      <c r="D2470" s="11"/>
      <c r="H2470" s="45" t="s">
        <v>258</v>
      </c>
      <c r="I2470" s="45" t="s">
        <v>258</v>
      </c>
      <c r="J2470" s="45" t="s">
        <v>258</v>
      </c>
      <c r="K2470" s="45" t="s">
        <v>258</v>
      </c>
      <c r="L2470" s="45" t="s">
        <v>258</v>
      </c>
      <c r="M2470" s="45" t="s">
        <v>258</v>
      </c>
      <c r="N2470" s="45" t="s">
        <v>258</v>
      </c>
      <c r="O2470" s="45" t="s">
        <v>258</v>
      </c>
      <c r="P2470" s="46" t="s">
        <v>258</v>
      </c>
      <c r="Q2470" s="45" t="s">
        <v>258</v>
      </c>
      <c r="R2470" t="s">
        <v>258</v>
      </c>
      <c r="S2470" t="s">
        <v>258</v>
      </c>
    </row>
    <row r="2471" spans="1:19" x14ac:dyDescent="0.3">
      <c r="A2471" s="47"/>
      <c r="D2471" s="11"/>
      <c r="H2471" s="45" t="s">
        <v>258</v>
      </c>
      <c r="I2471" s="45" t="s">
        <v>258</v>
      </c>
      <c r="J2471" s="45" t="s">
        <v>258</v>
      </c>
      <c r="K2471" s="45" t="s">
        <v>258</v>
      </c>
      <c r="L2471" s="45" t="s">
        <v>258</v>
      </c>
      <c r="M2471" s="45" t="s">
        <v>258</v>
      </c>
      <c r="N2471" s="45" t="s">
        <v>258</v>
      </c>
      <c r="O2471" s="45" t="s">
        <v>258</v>
      </c>
      <c r="P2471" s="46" t="s">
        <v>258</v>
      </c>
      <c r="Q2471" s="45" t="s">
        <v>258</v>
      </c>
      <c r="R2471" t="s">
        <v>258</v>
      </c>
      <c r="S2471" t="s">
        <v>258</v>
      </c>
    </row>
    <row r="2472" spans="1:19" x14ac:dyDescent="0.3">
      <c r="A2472" s="47"/>
      <c r="D2472" s="11"/>
      <c r="H2472" s="45" t="s">
        <v>258</v>
      </c>
      <c r="I2472" s="45" t="s">
        <v>258</v>
      </c>
      <c r="J2472" s="45" t="s">
        <v>258</v>
      </c>
      <c r="K2472" s="45" t="s">
        <v>258</v>
      </c>
      <c r="L2472" s="45" t="s">
        <v>258</v>
      </c>
      <c r="M2472" s="45" t="s">
        <v>258</v>
      </c>
      <c r="N2472" s="45" t="s">
        <v>258</v>
      </c>
      <c r="O2472" s="45" t="s">
        <v>258</v>
      </c>
      <c r="P2472" s="46" t="s">
        <v>258</v>
      </c>
      <c r="Q2472" s="45" t="s">
        <v>258</v>
      </c>
      <c r="R2472" t="s">
        <v>258</v>
      </c>
      <c r="S2472" t="s">
        <v>258</v>
      </c>
    </row>
    <row r="2473" spans="1:19" x14ac:dyDescent="0.3">
      <c r="A2473" s="47"/>
      <c r="D2473" s="11"/>
      <c r="H2473" s="45" t="s">
        <v>258</v>
      </c>
      <c r="I2473" s="45" t="s">
        <v>258</v>
      </c>
      <c r="J2473" s="45" t="s">
        <v>258</v>
      </c>
      <c r="K2473" s="45" t="s">
        <v>258</v>
      </c>
      <c r="L2473" s="45" t="s">
        <v>258</v>
      </c>
      <c r="M2473" s="45" t="s">
        <v>258</v>
      </c>
      <c r="N2473" s="45" t="s">
        <v>258</v>
      </c>
      <c r="O2473" s="45" t="s">
        <v>258</v>
      </c>
      <c r="P2473" s="46" t="s">
        <v>258</v>
      </c>
      <c r="Q2473" s="45" t="s">
        <v>258</v>
      </c>
      <c r="R2473" t="s">
        <v>258</v>
      </c>
      <c r="S2473" t="s">
        <v>258</v>
      </c>
    </row>
    <row r="2474" spans="1:19" x14ac:dyDescent="0.3">
      <c r="A2474" s="47"/>
      <c r="D2474" s="11"/>
      <c r="H2474" s="45" t="s">
        <v>258</v>
      </c>
      <c r="I2474" s="45" t="s">
        <v>258</v>
      </c>
      <c r="J2474" s="45" t="s">
        <v>258</v>
      </c>
      <c r="K2474" s="45" t="s">
        <v>258</v>
      </c>
      <c r="L2474" s="45" t="s">
        <v>258</v>
      </c>
      <c r="M2474" s="45" t="s">
        <v>258</v>
      </c>
      <c r="N2474" s="45" t="s">
        <v>258</v>
      </c>
      <c r="O2474" s="45" t="s">
        <v>258</v>
      </c>
      <c r="P2474" s="46" t="s">
        <v>258</v>
      </c>
      <c r="Q2474" s="45" t="s">
        <v>258</v>
      </c>
      <c r="R2474" t="s">
        <v>258</v>
      </c>
      <c r="S2474" t="s">
        <v>258</v>
      </c>
    </row>
    <row r="2475" spans="1:19" x14ac:dyDescent="0.3">
      <c r="A2475" s="47"/>
      <c r="D2475" s="11"/>
      <c r="H2475" s="45" t="s">
        <v>258</v>
      </c>
      <c r="I2475" s="45" t="s">
        <v>258</v>
      </c>
      <c r="J2475" s="45" t="s">
        <v>258</v>
      </c>
      <c r="K2475" s="45" t="s">
        <v>258</v>
      </c>
      <c r="L2475" s="45" t="s">
        <v>258</v>
      </c>
      <c r="M2475" s="45" t="s">
        <v>258</v>
      </c>
      <c r="N2475" s="45" t="s">
        <v>258</v>
      </c>
      <c r="O2475" s="45" t="s">
        <v>258</v>
      </c>
      <c r="P2475" s="46" t="s">
        <v>258</v>
      </c>
      <c r="Q2475" s="45" t="s">
        <v>258</v>
      </c>
      <c r="R2475" t="s">
        <v>258</v>
      </c>
      <c r="S2475" t="s">
        <v>258</v>
      </c>
    </row>
    <row r="2476" spans="1:19" x14ac:dyDescent="0.3">
      <c r="A2476" s="47"/>
      <c r="D2476" s="11"/>
      <c r="H2476" s="45" t="s">
        <v>258</v>
      </c>
      <c r="I2476" s="45" t="s">
        <v>258</v>
      </c>
      <c r="J2476" s="45" t="s">
        <v>258</v>
      </c>
      <c r="K2476" s="45" t="s">
        <v>258</v>
      </c>
      <c r="L2476" s="45" t="s">
        <v>258</v>
      </c>
      <c r="M2476" s="45" t="s">
        <v>258</v>
      </c>
      <c r="N2476" s="45" t="s">
        <v>258</v>
      </c>
      <c r="O2476" s="45" t="s">
        <v>258</v>
      </c>
      <c r="P2476" s="46" t="s">
        <v>258</v>
      </c>
      <c r="Q2476" s="45" t="s">
        <v>258</v>
      </c>
      <c r="R2476" t="s">
        <v>258</v>
      </c>
      <c r="S2476" t="s">
        <v>258</v>
      </c>
    </row>
    <row r="2477" spans="1:19" x14ac:dyDescent="0.3">
      <c r="A2477" s="47"/>
      <c r="D2477" s="11"/>
      <c r="H2477" s="45" t="s">
        <v>258</v>
      </c>
      <c r="I2477" s="45" t="s">
        <v>258</v>
      </c>
      <c r="J2477" s="45" t="s">
        <v>258</v>
      </c>
      <c r="K2477" s="45" t="s">
        <v>258</v>
      </c>
      <c r="L2477" s="45" t="s">
        <v>258</v>
      </c>
      <c r="M2477" s="45" t="s">
        <v>258</v>
      </c>
      <c r="N2477" s="45" t="s">
        <v>258</v>
      </c>
      <c r="O2477" s="45" t="s">
        <v>258</v>
      </c>
      <c r="P2477" s="46" t="s">
        <v>258</v>
      </c>
      <c r="Q2477" s="45" t="s">
        <v>258</v>
      </c>
      <c r="R2477" t="s">
        <v>258</v>
      </c>
      <c r="S2477" t="s">
        <v>258</v>
      </c>
    </row>
    <row r="2478" spans="1:19" x14ac:dyDescent="0.3">
      <c r="A2478" s="47"/>
      <c r="D2478" s="11"/>
      <c r="H2478" s="45" t="s">
        <v>258</v>
      </c>
      <c r="I2478" s="45" t="s">
        <v>258</v>
      </c>
      <c r="J2478" s="45" t="s">
        <v>258</v>
      </c>
      <c r="K2478" s="45" t="s">
        <v>258</v>
      </c>
      <c r="L2478" s="45" t="s">
        <v>258</v>
      </c>
      <c r="M2478" s="45" t="s">
        <v>258</v>
      </c>
      <c r="N2478" s="45" t="s">
        <v>258</v>
      </c>
      <c r="O2478" s="45" t="s">
        <v>258</v>
      </c>
      <c r="P2478" s="46" t="s">
        <v>258</v>
      </c>
      <c r="Q2478" s="45" t="s">
        <v>258</v>
      </c>
      <c r="R2478" t="s">
        <v>258</v>
      </c>
      <c r="S2478" t="s">
        <v>258</v>
      </c>
    </row>
    <row r="2479" spans="1:19" x14ac:dyDescent="0.3">
      <c r="A2479" s="47"/>
      <c r="D2479" s="11"/>
      <c r="H2479" s="45" t="s">
        <v>258</v>
      </c>
      <c r="I2479" s="45" t="s">
        <v>258</v>
      </c>
      <c r="J2479" s="45" t="s">
        <v>258</v>
      </c>
      <c r="K2479" s="45" t="s">
        <v>258</v>
      </c>
      <c r="L2479" s="45" t="s">
        <v>258</v>
      </c>
      <c r="M2479" s="45" t="s">
        <v>258</v>
      </c>
      <c r="N2479" s="45" t="s">
        <v>258</v>
      </c>
      <c r="O2479" s="45" t="s">
        <v>258</v>
      </c>
      <c r="P2479" s="46" t="s">
        <v>258</v>
      </c>
      <c r="Q2479" s="45" t="s">
        <v>258</v>
      </c>
      <c r="R2479" t="s">
        <v>258</v>
      </c>
      <c r="S2479" t="s">
        <v>258</v>
      </c>
    </row>
    <row r="2480" spans="1:19" x14ac:dyDescent="0.3">
      <c r="A2480" s="47"/>
      <c r="D2480" s="11"/>
      <c r="H2480" s="45" t="s">
        <v>258</v>
      </c>
      <c r="I2480" s="45" t="s">
        <v>258</v>
      </c>
      <c r="J2480" s="45" t="s">
        <v>258</v>
      </c>
      <c r="K2480" s="45" t="s">
        <v>258</v>
      </c>
      <c r="L2480" s="45" t="s">
        <v>258</v>
      </c>
      <c r="M2480" s="45" t="s">
        <v>258</v>
      </c>
      <c r="N2480" s="45" t="s">
        <v>258</v>
      </c>
      <c r="O2480" s="45" t="s">
        <v>258</v>
      </c>
      <c r="P2480" s="46" t="s">
        <v>258</v>
      </c>
      <c r="Q2480" s="45" t="s">
        <v>258</v>
      </c>
      <c r="R2480" t="s">
        <v>258</v>
      </c>
      <c r="S2480" t="s">
        <v>258</v>
      </c>
    </row>
    <row r="2481" spans="1:19" x14ac:dyDescent="0.3">
      <c r="A2481" s="47"/>
      <c r="D2481" s="11"/>
      <c r="H2481" s="45" t="s">
        <v>258</v>
      </c>
      <c r="I2481" s="45" t="s">
        <v>258</v>
      </c>
      <c r="J2481" s="45" t="s">
        <v>258</v>
      </c>
      <c r="K2481" s="45" t="s">
        <v>258</v>
      </c>
      <c r="L2481" s="45" t="s">
        <v>258</v>
      </c>
      <c r="M2481" s="45" t="s">
        <v>258</v>
      </c>
      <c r="N2481" s="45" t="s">
        <v>258</v>
      </c>
      <c r="O2481" s="45" t="s">
        <v>258</v>
      </c>
      <c r="P2481" s="46" t="s">
        <v>258</v>
      </c>
      <c r="Q2481" s="45" t="s">
        <v>258</v>
      </c>
      <c r="R2481" t="s">
        <v>258</v>
      </c>
      <c r="S2481" t="s">
        <v>258</v>
      </c>
    </row>
    <row r="2482" spans="1:19" x14ac:dyDescent="0.3">
      <c r="A2482" s="47"/>
      <c r="D2482" s="11"/>
      <c r="H2482" s="45" t="s">
        <v>258</v>
      </c>
      <c r="I2482" s="45" t="s">
        <v>258</v>
      </c>
      <c r="J2482" s="45" t="s">
        <v>258</v>
      </c>
      <c r="K2482" s="45" t="s">
        <v>258</v>
      </c>
      <c r="L2482" s="45" t="s">
        <v>258</v>
      </c>
      <c r="M2482" s="45" t="s">
        <v>258</v>
      </c>
      <c r="N2482" s="45" t="s">
        <v>258</v>
      </c>
      <c r="O2482" s="45" t="s">
        <v>258</v>
      </c>
      <c r="P2482" s="46" t="s">
        <v>258</v>
      </c>
      <c r="Q2482" s="45" t="s">
        <v>258</v>
      </c>
      <c r="R2482" t="s">
        <v>258</v>
      </c>
      <c r="S2482" t="s">
        <v>258</v>
      </c>
    </row>
    <row r="2483" spans="1:19" x14ac:dyDescent="0.3">
      <c r="A2483" s="47"/>
      <c r="D2483" s="11"/>
      <c r="H2483" s="45" t="s">
        <v>258</v>
      </c>
      <c r="I2483" s="45" t="s">
        <v>258</v>
      </c>
      <c r="J2483" s="45" t="s">
        <v>258</v>
      </c>
      <c r="K2483" s="45" t="s">
        <v>258</v>
      </c>
      <c r="L2483" s="45" t="s">
        <v>258</v>
      </c>
      <c r="M2483" s="45" t="s">
        <v>258</v>
      </c>
      <c r="N2483" s="45" t="s">
        <v>258</v>
      </c>
      <c r="O2483" s="45" t="s">
        <v>258</v>
      </c>
      <c r="P2483" s="46" t="s">
        <v>258</v>
      </c>
      <c r="Q2483" s="45" t="s">
        <v>258</v>
      </c>
      <c r="R2483" t="s">
        <v>258</v>
      </c>
      <c r="S2483" t="s">
        <v>258</v>
      </c>
    </row>
    <row r="2484" spans="1:19" x14ac:dyDescent="0.3">
      <c r="A2484" s="47"/>
      <c r="D2484" s="11"/>
      <c r="H2484" s="45" t="s">
        <v>258</v>
      </c>
      <c r="I2484" s="45" t="s">
        <v>258</v>
      </c>
      <c r="J2484" s="45" t="s">
        <v>258</v>
      </c>
      <c r="K2484" s="45" t="s">
        <v>258</v>
      </c>
      <c r="L2484" s="45" t="s">
        <v>258</v>
      </c>
      <c r="M2484" s="45" t="s">
        <v>258</v>
      </c>
      <c r="N2484" s="45" t="s">
        <v>258</v>
      </c>
      <c r="O2484" s="45" t="s">
        <v>258</v>
      </c>
      <c r="P2484" s="46" t="s">
        <v>258</v>
      </c>
      <c r="Q2484" s="45" t="s">
        <v>258</v>
      </c>
      <c r="R2484" t="s">
        <v>258</v>
      </c>
      <c r="S2484" t="s">
        <v>258</v>
      </c>
    </row>
    <row r="2485" spans="1:19" x14ac:dyDescent="0.3">
      <c r="A2485" s="47"/>
      <c r="D2485" s="11"/>
      <c r="H2485" s="45" t="s">
        <v>258</v>
      </c>
      <c r="I2485" s="45" t="s">
        <v>258</v>
      </c>
      <c r="J2485" s="45" t="s">
        <v>258</v>
      </c>
      <c r="K2485" s="45" t="s">
        <v>258</v>
      </c>
      <c r="L2485" s="45" t="s">
        <v>258</v>
      </c>
      <c r="M2485" s="45" t="s">
        <v>258</v>
      </c>
      <c r="N2485" s="45" t="s">
        <v>258</v>
      </c>
      <c r="O2485" s="45" t="s">
        <v>258</v>
      </c>
      <c r="P2485" s="46" t="s">
        <v>258</v>
      </c>
      <c r="Q2485" s="45" t="s">
        <v>258</v>
      </c>
      <c r="R2485" t="s">
        <v>258</v>
      </c>
      <c r="S2485" t="s">
        <v>258</v>
      </c>
    </row>
    <row r="2486" spans="1:19" x14ac:dyDescent="0.3">
      <c r="A2486" s="47"/>
      <c r="D2486" s="11"/>
      <c r="H2486" s="45" t="s">
        <v>258</v>
      </c>
      <c r="I2486" s="45" t="s">
        <v>258</v>
      </c>
      <c r="J2486" s="45" t="s">
        <v>258</v>
      </c>
      <c r="K2486" s="45" t="s">
        <v>258</v>
      </c>
      <c r="L2486" s="45" t="s">
        <v>258</v>
      </c>
      <c r="M2486" s="45" t="s">
        <v>258</v>
      </c>
      <c r="N2486" s="45" t="s">
        <v>258</v>
      </c>
      <c r="O2486" s="45" t="s">
        <v>258</v>
      </c>
      <c r="P2486" s="46" t="s">
        <v>258</v>
      </c>
      <c r="Q2486" s="45" t="s">
        <v>258</v>
      </c>
      <c r="R2486" t="s">
        <v>258</v>
      </c>
      <c r="S2486" t="s">
        <v>258</v>
      </c>
    </row>
    <row r="2487" spans="1:19" x14ac:dyDescent="0.3">
      <c r="A2487" s="47"/>
      <c r="D2487" s="11"/>
      <c r="H2487" s="45" t="s">
        <v>258</v>
      </c>
      <c r="I2487" s="45" t="s">
        <v>258</v>
      </c>
      <c r="J2487" s="45" t="s">
        <v>258</v>
      </c>
      <c r="K2487" s="45" t="s">
        <v>258</v>
      </c>
      <c r="L2487" s="45" t="s">
        <v>258</v>
      </c>
      <c r="M2487" s="45" t="s">
        <v>258</v>
      </c>
      <c r="N2487" s="45" t="s">
        <v>258</v>
      </c>
      <c r="O2487" s="45" t="s">
        <v>258</v>
      </c>
      <c r="P2487" s="46" t="s">
        <v>258</v>
      </c>
      <c r="Q2487" s="45" t="s">
        <v>258</v>
      </c>
      <c r="R2487" t="s">
        <v>258</v>
      </c>
      <c r="S2487" t="s">
        <v>258</v>
      </c>
    </row>
    <row r="2488" spans="1:19" x14ac:dyDescent="0.3">
      <c r="A2488" s="47"/>
      <c r="D2488" s="11"/>
      <c r="H2488" s="45" t="s">
        <v>258</v>
      </c>
      <c r="I2488" s="45" t="s">
        <v>258</v>
      </c>
      <c r="J2488" s="45" t="s">
        <v>258</v>
      </c>
      <c r="K2488" s="45" t="s">
        <v>258</v>
      </c>
      <c r="L2488" s="45" t="s">
        <v>258</v>
      </c>
      <c r="M2488" s="45" t="s">
        <v>258</v>
      </c>
      <c r="N2488" s="45" t="s">
        <v>258</v>
      </c>
      <c r="O2488" s="45" t="s">
        <v>258</v>
      </c>
      <c r="P2488" s="46" t="s">
        <v>258</v>
      </c>
      <c r="Q2488" s="45" t="s">
        <v>258</v>
      </c>
      <c r="R2488" t="s">
        <v>258</v>
      </c>
      <c r="S2488" t="s">
        <v>258</v>
      </c>
    </row>
    <row r="2489" spans="1:19" x14ac:dyDescent="0.3">
      <c r="A2489" s="47"/>
      <c r="D2489" s="11"/>
      <c r="H2489" s="45" t="s">
        <v>258</v>
      </c>
      <c r="I2489" s="45" t="s">
        <v>258</v>
      </c>
      <c r="J2489" s="45" t="s">
        <v>258</v>
      </c>
      <c r="K2489" s="45" t="s">
        <v>258</v>
      </c>
      <c r="L2489" s="45" t="s">
        <v>258</v>
      </c>
      <c r="M2489" s="45" t="s">
        <v>258</v>
      </c>
      <c r="N2489" s="45" t="s">
        <v>258</v>
      </c>
      <c r="O2489" s="45" t="s">
        <v>258</v>
      </c>
      <c r="P2489" s="46" t="s">
        <v>258</v>
      </c>
      <c r="Q2489" s="45" t="s">
        <v>258</v>
      </c>
      <c r="R2489" t="s">
        <v>258</v>
      </c>
      <c r="S2489" t="s">
        <v>258</v>
      </c>
    </row>
    <row r="2490" spans="1:19" x14ac:dyDescent="0.3">
      <c r="A2490" s="47"/>
      <c r="D2490" s="11"/>
      <c r="H2490" s="45" t="s">
        <v>258</v>
      </c>
      <c r="I2490" s="45" t="s">
        <v>258</v>
      </c>
      <c r="J2490" s="45" t="s">
        <v>258</v>
      </c>
      <c r="K2490" s="45" t="s">
        <v>258</v>
      </c>
      <c r="L2490" s="45" t="s">
        <v>258</v>
      </c>
      <c r="M2490" s="45" t="s">
        <v>258</v>
      </c>
      <c r="N2490" s="45" t="s">
        <v>258</v>
      </c>
      <c r="O2490" s="45" t="s">
        <v>258</v>
      </c>
      <c r="P2490" s="46" t="s">
        <v>258</v>
      </c>
      <c r="Q2490" s="45" t="s">
        <v>258</v>
      </c>
      <c r="R2490" t="s">
        <v>258</v>
      </c>
      <c r="S2490" t="s">
        <v>258</v>
      </c>
    </row>
    <row r="2491" spans="1:19" x14ac:dyDescent="0.3">
      <c r="A2491" s="47"/>
      <c r="D2491" s="11"/>
      <c r="H2491" s="45" t="s">
        <v>258</v>
      </c>
      <c r="I2491" s="45" t="s">
        <v>258</v>
      </c>
      <c r="J2491" s="45" t="s">
        <v>258</v>
      </c>
      <c r="K2491" s="45" t="s">
        <v>258</v>
      </c>
      <c r="L2491" s="45" t="s">
        <v>258</v>
      </c>
      <c r="M2491" s="45" t="s">
        <v>258</v>
      </c>
      <c r="N2491" s="45" t="s">
        <v>258</v>
      </c>
      <c r="O2491" s="45" t="s">
        <v>258</v>
      </c>
      <c r="P2491" s="46" t="s">
        <v>258</v>
      </c>
      <c r="Q2491" s="45" t="s">
        <v>258</v>
      </c>
      <c r="R2491" t="s">
        <v>258</v>
      </c>
      <c r="S2491" t="s">
        <v>258</v>
      </c>
    </row>
    <row r="2492" spans="1:19" x14ac:dyDescent="0.3">
      <c r="A2492" s="47"/>
      <c r="D2492" s="11"/>
      <c r="H2492" s="45" t="s">
        <v>258</v>
      </c>
      <c r="I2492" s="45" t="s">
        <v>258</v>
      </c>
      <c r="J2492" s="45" t="s">
        <v>258</v>
      </c>
      <c r="K2492" s="45" t="s">
        <v>258</v>
      </c>
      <c r="L2492" s="45" t="s">
        <v>258</v>
      </c>
      <c r="M2492" s="45" t="s">
        <v>258</v>
      </c>
      <c r="N2492" s="45" t="s">
        <v>258</v>
      </c>
      <c r="O2492" s="45" t="s">
        <v>258</v>
      </c>
      <c r="P2492" s="46" t="s">
        <v>258</v>
      </c>
      <c r="Q2492" s="45" t="s">
        <v>258</v>
      </c>
      <c r="R2492" t="s">
        <v>258</v>
      </c>
      <c r="S2492" t="s">
        <v>258</v>
      </c>
    </row>
    <row r="2493" spans="1:19" x14ac:dyDescent="0.3">
      <c r="A2493" s="47"/>
      <c r="D2493" s="11"/>
      <c r="H2493" s="45" t="s">
        <v>258</v>
      </c>
      <c r="I2493" s="45" t="s">
        <v>258</v>
      </c>
      <c r="J2493" s="45" t="s">
        <v>258</v>
      </c>
      <c r="K2493" s="45" t="s">
        <v>258</v>
      </c>
      <c r="L2493" s="45" t="s">
        <v>258</v>
      </c>
      <c r="M2493" s="45" t="s">
        <v>258</v>
      </c>
      <c r="N2493" s="45" t="s">
        <v>258</v>
      </c>
      <c r="O2493" s="45" t="s">
        <v>258</v>
      </c>
      <c r="P2493" s="46" t="s">
        <v>258</v>
      </c>
      <c r="Q2493" s="45" t="s">
        <v>258</v>
      </c>
      <c r="R2493" t="s">
        <v>258</v>
      </c>
      <c r="S2493" t="s">
        <v>258</v>
      </c>
    </row>
    <row r="2494" spans="1:19" x14ac:dyDescent="0.3">
      <c r="A2494" s="47"/>
      <c r="D2494" s="11"/>
      <c r="H2494" s="45" t="s">
        <v>258</v>
      </c>
      <c r="I2494" s="45" t="s">
        <v>258</v>
      </c>
      <c r="J2494" s="45" t="s">
        <v>258</v>
      </c>
      <c r="K2494" s="45" t="s">
        <v>258</v>
      </c>
      <c r="L2494" s="45" t="s">
        <v>258</v>
      </c>
      <c r="M2494" s="45" t="s">
        <v>258</v>
      </c>
      <c r="N2494" s="45" t="s">
        <v>258</v>
      </c>
      <c r="O2494" s="45" t="s">
        <v>258</v>
      </c>
      <c r="P2494" s="46" t="s">
        <v>258</v>
      </c>
      <c r="Q2494" s="45" t="s">
        <v>258</v>
      </c>
      <c r="R2494" t="s">
        <v>258</v>
      </c>
      <c r="S2494" t="s">
        <v>258</v>
      </c>
    </row>
    <row r="2495" spans="1:19" x14ac:dyDescent="0.3">
      <c r="A2495" s="47"/>
      <c r="D2495" s="11"/>
      <c r="H2495" s="45" t="s">
        <v>258</v>
      </c>
      <c r="I2495" s="45" t="s">
        <v>258</v>
      </c>
      <c r="J2495" s="45" t="s">
        <v>258</v>
      </c>
      <c r="K2495" s="45" t="s">
        <v>258</v>
      </c>
      <c r="L2495" s="45" t="s">
        <v>258</v>
      </c>
      <c r="M2495" s="45" t="s">
        <v>258</v>
      </c>
      <c r="N2495" s="45" t="s">
        <v>258</v>
      </c>
      <c r="O2495" s="45" t="s">
        <v>258</v>
      </c>
      <c r="P2495" s="46" t="s">
        <v>258</v>
      </c>
      <c r="Q2495" s="45" t="s">
        <v>258</v>
      </c>
      <c r="R2495" t="s">
        <v>258</v>
      </c>
      <c r="S2495" t="s">
        <v>258</v>
      </c>
    </row>
    <row r="2496" spans="1:19" x14ac:dyDescent="0.3">
      <c r="A2496" s="47"/>
      <c r="D2496" s="11"/>
      <c r="H2496" s="45" t="s">
        <v>258</v>
      </c>
      <c r="I2496" s="45" t="s">
        <v>258</v>
      </c>
      <c r="J2496" s="45" t="s">
        <v>258</v>
      </c>
      <c r="K2496" s="45" t="s">
        <v>258</v>
      </c>
      <c r="L2496" s="45" t="s">
        <v>258</v>
      </c>
      <c r="M2496" s="45" t="s">
        <v>258</v>
      </c>
      <c r="N2496" s="45" t="s">
        <v>258</v>
      </c>
      <c r="O2496" s="45" t="s">
        <v>258</v>
      </c>
      <c r="P2496" s="46" t="s">
        <v>258</v>
      </c>
      <c r="Q2496" s="45" t="s">
        <v>258</v>
      </c>
      <c r="R2496" t="s">
        <v>258</v>
      </c>
      <c r="S2496" t="s">
        <v>258</v>
      </c>
    </row>
    <row r="2497" spans="1:19" x14ac:dyDescent="0.3">
      <c r="A2497" s="47"/>
      <c r="D2497" s="11"/>
      <c r="H2497" s="45" t="s">
        <v>258</v>
      </c>
      <c r="I2497" s="45" t="s">
        <v>258</v>
      </c>
      <c r="J2497" s="45" t="s">
        <v>258</v>
      </c>
      <c r="K2497" s="45" t="s">
        <v>258</v>
      </c>
      <c r="L2497" s="45" t="s">
        <v>258</v>
      </c>
      <c r="M2497" s="45" t="s">
        <v>258</v>
      </c>
      <c r="N2497" s="45" t="s">
        <v>258</v>
      </c>
      <c r="O2497" s="45" t="s">
        <v>258</v>
      </c>
      <c r="P2497" s="46" t="s">
        <v>258</v>
      </c>
      <c r="Q2497" s="45" t="s">
        <v>258</v>
      </c>
      <c r="R2497" t="s">
        <v>258</v>
      </c>
      <c r="S2497" t="s">
        <v>258</v>
      </c>
    </row>
    <row r="2498" spans="1:19" x14ac:dyDescent="0.3">
      <c r="A2498" s="47"/>
      <c r="D2498" s="11"/>
      <c r="H2498" s="45" t="s">
        <v>258</v>
      </c>
      <c r="I2498" s="45" t="s">
        <v>258</v>
      </c>
      <c r="J2498" s="45" t="s">
        <v>258</v>
      </c>
      <c r="K2498" s="45" t="s">
        <v>258</v>
      </c>
      <c r="L2498" s="45" t="s">
        <v>258</v>
      </c>
      <c r="M2498" s="45" t="s">
        <v>258</v>
      </c>
      <c r="N2498" s="45" t="s">
        <v>258</v>
      </c>
      <c r="O2498" s="45" t="s">
        <v>258</v>
      </c>
      <c r="P2498" s="46" t="s">
        <v>258</v>
      </c>
      <c r="Q2498" s="45" t="s">
        <v>258</v>
      </c>
      <c r="R2498" t="s">
        <v>258</v>
      </c>
      <c r="S2498" t="s">
        <v>258</v>
      </c>
    </row>
    <row r="2499" spans="1:19" x14ac:dyDescent="0.3">
      <c r="A2499" s="47"/>
      <c r="D2499" s="11"/>
      <c r="H2499" s="45" t="s">
        <v>258</v>
      </c>
      <c r="I2499" s="45" t="s">
        <v>258</v>
      </c>
      <c r="J2499" s="45" t="s">
        <v>258</v>
      </c>
      <c r="K2499" s="45" t="s">
        <v>258</v>
      </c>
      <c r="L2499" s="45" t="s">
        <v>258</v>
      </c>
      <c r="M2499" s="45" t="s">
        <v>258</v>
      </c>
      <c r="N2499" s="45" t="s">
        <v>258</v>
      </c>
      <c r="O2499" s="45" t="s">
        <v>258</v>
      </c>
      <c r="P2499" s="46" t="s">
        <v>258</v>
      </c>
      <c r="Q2499" s="45" t="s">
        <v>258</v>
      </c>
      <c r="R2499" t="s">
        <v>258</v>
      </c>
      <c r="S2499" t="s">
        <v>258</v>
      </c>
    </row>
    <row r="2500" spans="1:19" x14ac:dyDescent="0.3">
      <c r="A2500" s="47"/>
      <c r="D2500" s="11"/>
      <c r="H2500" s="45" t="s">
        <v>258</v>
      </c>
      <c r="I2500" s="45" t="s">
        <v>258</v>
      </c>
      <c r="J2500" s="45" t="s">
        <v>258</v>
      </c>
      <c r="K2500" s="45" t="s">
        <v>258</v>
      </c>
      <c r="L2500" s="45" t="s">
        <v>258</v>
      </c>
      <c r="M2500" s="45" t="s">
        <v>258</v>
      </c>
      <c r="N2500" s="45" t="s">
        <v>258</v>
      </c>
      <c r="O2500" s="45" t="s">
        <v>258</v>
      </c>
      <c r="P2500" s="46" t="s">
        <v>258</v>
      </c>
      <c r="Q2500" s="45" t="s">
        <v>258</v>
      </c>
      <c r="R2500" t="s">
        <v>258</v>
      </c>
      <c r="S2500" t="s">
        <v>258</v>
      </c>
    </row>
    <row r="2501" spans="1:19" x14ac:dyDescent="0.3">
      <c r="A2501" s="47"/>
      <c r="D2501" s="11"/>
      <c r="H2501" s="45" t="s">
        <v>258</v>
      </c>
      <c r="I2501" s="45" t="s">
        <v>258</v>
      </c>
      <c r="J2501" s="45" t="s">
        <v>258</v>
      </c>
      <c r="K2501" s="45" t="s">
        <v>258</v>
      </c>
      <c r="L2501" s="45" t="s">
        <v>258</v>
      </c>
      <c r="M2501" s="45" t="s">
        <v>258</v>
      </c>
      <c r="N2501" s="45" t="s">
        <v>258</v>
      </c>
      <c r="O2501" s="45" t="s">
        <v>258</v>
      </c>
      <c r="P2501" s="46" t="s">
        <v>258</v>
      </c>
      <c r="Q2501" s="45" t="s">
        <v>258</v>
      </c>
      <c r="R2501" t="s">
        <v>258</v>
      </c>
      <c r="S2501" t="s">
        <v>258</v>
      </c>
    </row>
    <row r="2502" spans="1:19" x14ac:dyDescent="0.3">
      <c r="A2502" s="47"/>
      <c r="D2502" s="11"/>
      <c r="H2502" s="45" t="s">
        <v>258</v>
      </c>
      <c r="I2502" s="45" t="s">
        <v>258</v>
      </c>
      <c r="J2502" s="45" t="s">
        <v>258</v>
      </c>
      <c r="K2502" s="45" t="s">
        <v>258</v>
      </c>
      <c r="L2502" s="45" t="s">
        <v>258</v>
      </c>
      <c r="M2502" s="45" t="s">
        <v>258</v>
      </c>
      <c r="N2502" s="45" t="s">
        <v>258</v>
      </c>
      <c r="O2502" s="45" t="s">
        <v>258</v>
      </c>
      <c r="P2502" s="46" t="s">
        <v>258</v>
      </c>
      <c r="Q2502" s="45" t="s">
        <v>258</v>
      </c>
      <c r="R2502" t="s">
        <v>258</v>
      </c>
      <c r="S2502" t="s">
        <v>258</v>
      </c>
    </row>
    <row r="2503" spans="1:19" x14ac:dyDescent="0.3">
      <c r="A2503" s="47"/>
      <c r="D2503" s="11"/>
      <c r="H2503" s="45" t="s">
        <v>258</v>
      </c>
      <c r="I2503" s="45" t="s">
        <v>258</v>
      </c>
      <c r="J2503" s="45" t="s">
        <v>258</v>
      </c>
      <c r="K2503" s="45" t="s">
        <v>258</v>
      </c>
      <c r="L2503" s="45" t="s">
        <v>258</v>
      </c>
      <c r="M2503" s="45" t="s">
        <v>258</v>
      </c>
      <c r="N2503" s="45" t="s">
        <v>258</v>
      </c>
      <c r="O2503" s="45" t="s">
        <v>258</v>
      </c>
      <c r="P2503" s="46" t="s">
        <v>258</v>
      </c>
      <c r="Q2503" s="45" t="s">
        <v>258</v>
      </c>
      <c r="R2503" t="s">
        <v>258</v>
      </c>
      <c r="S2503" t="s">
        <v>258</v>
      </c>
    </row>
    <row r="2504" spans="1:19" x14ac:dyDescent="0.3">
      <c r="A2504" s="47"/>
      <c r="D2504" s="11"/>
      <c r="H2504" s="45" t="s">
        <v>258</v>
      </c>
      <c r="I2504" s="45" t="s">
        <v>258</v>
      </c>
      <c r="J2504" s="45" t="s">
        <v>258</v>
      </c>
      <c r="K2504" s="45" t="s">
        <v>258</v>
      </c>
      <c r="L2504" s="45" t="s">
        <v>258</v>
      </c>
      <c r="M2504" s="45" t="s">
        <v>258</v>
      </c>
      <c r="N2504" s="45" t="s">
        <v>258</v>
      </c>
      <c r="O2504" s="45" t="s">
        <v>258</v>
      </c>
      <c r="P2504" s="46" t="s">
        <v>258</v>
      </c>
      <c r="Q2504" s="45" t="s">
        <v>258</v>
      </c>
      <c r="R2504" t="s">
        <v>258</v>
      </c>
      <c r="S2504" t="s">
        <v>258</v>
      </c>
    </row>
    <row r="2505" spans="1:19" x14ac:dyDescent="0.3">
      <c r="A2505" s="47"/>
      <c r="D2505" s="11"/>
      <c r="H2505" s="45" t="s">
        <v>258</v>
      </c>
      <c r="I2505" s="45" t="s">
        <v>258</v>
      </c>
      <c r="J2505" s="45" t="s">
        <v>258</v>
      </c>
      <c r="K2505" s="45" t="s">
        <v>258</v>
      </c>
      <c r="L2505" s="45" t="s">
        <v>258</v>
      </c>
      <c r="M2505" s="45" t="s">
        <v>258</v>
      </c>
      <c r="N2505" s="45" t="s">
        <v>258</v>
      </c>
      <c r="O2505" s="45" t="s">
        <v>258</v>
      </c>
      <c r="P2505" s="46" t="s">
        <v>258</v>
      </c>
      <c r="Q2505" s="45" t="s">
        <v>258</v>
      </c>
      <c r="R2505" t="s">
        <v>258</v>
      </c>
      <c r="S2505" t="s">
        <v>258</v>
      </c>
    </row>
    <row r="2506" spans="1:19" x14ac:dyDescent="0.3">
      <c r="A2506" s="47"/>
      <c r="D2506" s="11"/>
      <c r="H2506" s="45" t="s">
        <v>258</v>
      </c>
      <c r="I2506" s="45" t="s">
        <v>258</v>
      </c>
      <c r="J2506" s="45" t="s">
        <v>258</v>
      </c>
      <c r="K2506" s="45" t="s">
        <v>258</v>
      </c>
      <c r="L2506" s="45" t="s">
        <v>258</v>
      </c>
      <c r="M2506" s="45" t="s">
        <v>258</v>
      </c>
      <c r="N2506" s="45" t="s">
        <v>258</v>
      </c>
      <c r="O2506" s="45" t="s">
        <v>258</v>
      </c>
      <c r="P2506" s="46" t="s">
        <v>258</v>
      </c>
      <c r="Q2506" s="45" t="s">
        <v>258</v>
      </c>
      <c r="R2506" t="s">
        <v>258</v>
      </c>
      <c r="S2506" t="s">
        <v>258</v>
      </c>
    </row>
    <row r="2507" spans="1:19" x14ac:dyDescent="0.3">
      <c r="A2507" s="47"/>
      <c r="D2507" s="11"/>
      <c r="H2507" s="45" t="s">
        <v>258</v>
      </c>
      <c r="I2507" s="45" t="s">
        <v>258</v>
      </c>
      <c r="J2507" s="45" t="s">
        <v>258</v>
      </c>
      <c r="K2507" s="45" t="s">
        <v>258</v>
      </c>
      <c r="L2507" s="45" t="s">
        <v>258</v>
      </c>
      <c r="M2507" s="45" t="s">
        <v>258</v>
      </c>
      <c r="N2507" s="45" t="s">
        <v>258</v>
      </c>
      <c r="O2507" s="45" t="s">
        <v>258</v>
      </c>
      <c r="P2507" s="46" t="s">
        <v>258</v>
      </c>
      <c r="Q2507" s="45" t="s">
        <v>258</v>
      </c>
      <c r="R2507" t="s">
        <v>258</v>
      </c>
      <c r="S2507" t="s">
        <v>258</v>
      </c>
    </row>
    <row r="2508" spans="1:19" x14ac:dyDescent="0.3">
      <c r="A2508" s="47"/>
      <c r="D2508" s="11"/>
      <c r="H2508" s="45" t="s">
        <v>258</v>
      </c>
      <c r="I2508" s="45" t="s">
        <v>258</v>
      </c>
      <c r="J2508" s="45" t="s">
        <v>258</v>
      </c>
      <c r="K2508" s="45" t="s">
        <v>258</v>
      </c>
      <c r="L2508" s="45" t="s">
        <v>258</v>
      </c>
      <c r="M2508" s="45" t="s">
        <v>258</v>
      </c>
      <c r="N2508" s="45" t="s">
        <v>258</v>
      </c>
      <c r="O2508" s="45" t="s">
        <v>258</v>
      </c>
      <c r="P2508" s="46" t="s">
        <v>258</v>
      </c>
      <c r="Q2508" s="45" t="s">
        <v>258</v>
      </c>
      <c r="R2508" t="s">
        <v>258</v>
      </c>
      <c r="S2508" t="s">
        <v>258</v>
      </c>
    </row>
    <row r="2509" spans="1:19" x14ac:dyDescent="0.3">
      <c r="A2509" s="47"/>
      <c r="D2509" s="11"/>
      <c r="H2509" s="45" t="s">
        <v>258</v>
      </c>
      <c r="I2509" s="45" t="s">
        <v>258</v>
      </c>
      <c r="J2509" s="45" t="s">
        <v>258</v>
      </c>
      <c r="K2509" s="45" t="s">
        <v>258</v>
      </c>
      <c r="L2509" s="45" t="s">
        <v>258</v>
      </c>
      <c r="M2509" s="45" t="s">
        <v>258</v>
      </c>
      <c r="N2509" s="45" t="s">
        <v>258</v>
      </c>
      <c r="O2509" s="45" t="s">
        <v>258</v>
      </c>
      <c r="P2509" s="46" t="s">
        <v>258</v>
      </c>
      <c r="Q2509" s="45" t="s">
        <v>258</v>
      </c>
      <c r="R2509" t="s">
        <v>258</v>
      </c>
      <c r="S2509" t="s">
        <v>258</v>
      </c>
    </row>
    <row r="2510" spans="1:19" x14ac:dyDescent="0.3">
      <c r="A2510" s="47"/>
      <c r="D2510" s="11"/>
      <c r="H2510" s="45" t="s">
        <v>258</v>
      </c>
      <c r="I2510" s="45" t="s">
        <v>258</v>
      </c>
      <c r="J2510" s="45" t="s">
        <v>258</v>
      </c>
      <c r="K2510" s="45" t="s">
        <v>258</v>
      </c>
      <c r="L2510" s="45" t="s">
        <v>258</v>
      </c>
      <c r="M2510" s="45" t="s">
        <v>258</v>
      </c>
      <c r="N2510" s="45" t="s">
        <v>258</v>
      </c>
      <c r="O2510" s="45" t="s">
        <v>258</v>
      </c>
      <c r="P2510" s="46" t="s">
        <v>258</v>
      </c>
      <c r="Q2510" s="45" t="s">
        <v>258</v>
      </c>
      <c r="R2510" t="s">
        <v>258</v>
      </c>
      <c r="S2510" t="s">
        <v>258</v>
      </c>
    </row>
    <row r="2511" spans="1:19" x14ac:dyDescent="0.3">
      <c r="A2511" s="47"/>
      <c r="D2511" s="11"/>
      <c r="H2511" s="45" t="s">
        <v>258</v>
      </c>
      <c r="I2511" s="45" t="s">
        <v>258</v>
      </c>
      <c r="J2511" s="45" t="s">
        <v>258</v>
      </c>
      <c r="K2511" s="45" t="s">
        <v>258</v>
      </c>
      <c r="L2511" s="45" t="s">
        <v>258</v>
      </c>
      <c r="M2511" s="45" t="s">
        <v>258</v>
      </c>
      <c r="N2511" s="45" t="s">
        <v>258</v>
      </c>
      <c r="O2511" s="45" t="s">
        <v>258</v>
      </c>
      <c r="P2511" s="46" t="s">
        <v>258</v>
      </c>
      <c r="Q2511" s="45" t="s">
        <v>258</v>
      </c>
      <c r="R2511" t="s">
        <v>258</v>
      </c>
      <c r="S2511" t="s">
        <v>258</v>
      </c>
    </row>
    <row r="2512" spans="1:19" x14ac:dyDescent="0.3">
      <c r="A2512" s="47"/>
      <c r="D2512" s="11"/>
      <c r="H2512" s="45" t="s">
        <v>258</v>
      </c>
      <c r="I2512" s="45" t="s">
        <v>258</v>
      </c>
      <c r="J2512" s="45" t="s">
        <v>258</v>
      </c>
      <c r="K2512" s="45" t="s">
        <v>258</v>
      </c>
      <c r="L2512" s="45" t="s">
        <v>258</v>
      </c>
      <c r="M2512" s="45" t="s">
        <v>258</v>
      </c>
      <c r="N2512" s="45" t="s">
        <v>258</v>
      </c>
      <c r="O2512" s="45" t="s">
        <v>258</v>
      </c>
      <c r="P2512" s="46" t="s">
        <v>258</v>
      </c>
      <c r="Q2512" s="45" t="s">
        <v>258</v>
      </c>
      <c r="R2512" t="s">
        <v>258</v>
      </c>
      <c r="S2512" t="s">
        <v>258</v>
      </c>
    </row>
    <row r="2513" spans="1:19" x14ac:dyDescent="0.3">
      <c r="A2513" s="47"/>
      <c r="D2513" s="11"/>
      <c r="H2513" s="45" t="s">
        <v>258</v>
      </c>
      <c r="I2513" s="45" t="s">
        <v>258</v>
      </c>
      <c r="J2513" s="45" t="s">
        <v>258</v>
      </c>
      <c r="K2513" s="45" t="s">
        <v>258</v>
      </c>
      <c r="L2513" s="45" t="s">
        <v>258</v>
      </c>
      <c r="M2513" s="45" t="s">
        <v>258</v>
      </c>
      <c r="N2513" s="45" t="s">
        <v>258</v>
      </c>
      <c r="O2513" s="45" t="s">
        <v>258</v>
      </c>
      <c r="P2513" s="46" t="s">
        <v>258</v>
      </c>
      <c r="Q2513" s="45" t="s">
        <v>258</v>
      </c>
      <c r="R2513" t="s">
        <v>258</v>
      </c>
      <c r="S2513" t="s">
        <v>258</v>
      </c>
    </row>
    <row r="2514" spans="1:19" x14ac:dyDescent="0.3">
      <c r="A2514" s="47"/>
      <c r="D2514" s="11"/>
      <c r="H2514" s="45" t="s">
        <v>258</v>
      </c>
      <c r="I2514" s="45" t="s">
        <v>258</v>
      </c>
      <c r="J2514" s="45" t="s">
        <v>258</v>
      </c>
      <c r="K2514" s="45" t="s">
        <v>258</v>
      </c>
      <c r="L2514" s="45" t="s">
        <v>258</v>
      </c>
      <c r="M2514" s="45" t="s">
        <v>258</v>
      </c>
      <c r="N2514" s="45" t="s">
        <v>258</v>
      </c>
      <c r="O2514" s="45" t="s">
        <v>258</v>
      </c>
      <c r="P2514" s="46" t="s">
        <v>258</v>
      </c>
      <c r="Q2514" s="45" t="s">
        <v>258</v>
      </c>
      <c r="R2514" t="s">
        <v>258</v>
      </c>
      <c r="S2514" t="s">
        <v>258</v>
      </c>
    </row>
    <row r="2515" spans="1:19" x14ac:dyDescent="0.3">
      <c r="A2515" s="47"/>
      <c r="D2515" s="11"/>
      <c r="H2515" s="45" t="s">
        <v>258</v>
      </c>
      <c r="I2515" s="45" t="s">
        <v>258</v>
      </c>
      <c r="J2515" s="45" t="s">
        <v>258</v>
      </c>
      <c r="K2515" s="45" t="s">
        <v>258</v>
      </c>
      <c r="L2515" s="45" t="s">
        <v>258</v>
      </c>
      <c r="M2515" s="45" t="s">
        <v>258</v>
      </c>
      <c r="N2515" s="45" t="s">
        <v>258</v>
      </c>
      <c r="O2515" s="45" t="s">
        <v>258</v>
      </c>
      <c r="P2515" s="46" t="s">
        <v>258</v>
      </c>
      <c r="Q2515" s="45" t="s">
        <v>258</v>
      </c>
      <c r="R2515" t="s">
        <v>258</v>
      </c>
      <c r="S2515" t="s">
        <v>258</v>
      </c>
    </row>
    <row r="2516" spans="1:19" x14ac:dyDescent="0.3">
      <c r="A2516" s="47"/>
      <c r="D2516" s="11"/>
      <c r="H2516" s="45" t="s">
        <v>258</v>
      </c>
      <c r="I2516" s="45" t="s">
        <v>258</v>
      </c>
      <c r="J2516" s="45" t="s">
        <v>258</v>
      </c>
      <c r="K2516" s="45" t="s">
        <v>258</v>
      </c>
      <c r="L2516" s="45" t="s">
        <v>258</v>
      </c>
      <c r="M2516" s="45" t="s">
        <v>258</v>
      </c>
      <c r="N2516" s="45" t="s">
        <v>258</v>
      </c>
      <c r="O2516" s="45" t="s">
        <v>258</v>
      </c>
      <c r="P2516" s="46" t="s">
        <v>258</v>
      </c>
      <c r="Q2516" s="45" t="s">
        <v>258</v>
      </c>
      <c r="R2516" t="s">
        <v>258</v>
      </c>
      <c r="S2516" t="s">
        <v>258</v>
      </c>
    </row>
    <row r="2517" spans="1:19" x14ac:dyDescent="0.3">
      <c r="A2517" s="47"/>
      <c r="D2517" s="11"/>
      <c r="H2517" s="45" t="s">
        <v>258</v>
      </c>
      <c r="I2517" s="45" t="s">
        <v>258</v>
      </c>
      <c r="J2517" s="45" t="s">
        <v>258</v>
      </c>
      <c r="K2517" s="45" t="s">
        <v>258</v>
      </c>
      <c r="L2517" s="45" t="s">
        <v>258</v>
      </c>
      <c r="M2517" s="45" t="s">
        <v>258</v>
      </c>
      <c r="N2517" s="45" t="s">
        <v>258</v>
      </c>
      <c r="O2517" s="45" t="s">
        <v>258</v>
      </c>
      <c r="P2517" s="46" t="s">
        <v>258</v>
      </c>
      <c r="Q2517" s="45" t="s">
        <v>258</v>
      </c>
      <c r="R2517" t="s">
        <v>258</v>
      </c>
      <c r="S2517" t="s">
        <v>258</v>
      </c>
    </row>
    <row r="2518" spans="1:19" x14ac:dyDescent="0.3">
      <c r="A2518" s="47"/>
      <c r="D2518" s="11"/>
      <c r="H2518" s="45" t="s">
        <v>258</v>
      </c>
      <c r="I2518" s="45" t="s">
        <v>258</v>
      </c>
      <c r="J2518" s="45" t="s">
        <v>258</v>
      </c>
      <c r="K2518" s="45" t="s">
        <v>258</v>
      </c>
      <c r="L2518" s="45" t="s">
        <v>258</v>
      </c>
      <c r="M2518" s="45" t="s">
        <v>258</v>
      </c>
      <c r="N2518" s="45" t="s">
        <v>258</v>
      </c>
      <c r="O2518" s="45" t="s">
        <v>258</v>
      </c>
      <c r="P2518" s="46" t="s">
        <v>258</v>
      </c>
      <c r="Q2518" s="45" t="s">
        <v>258</v>
      </c>
      <c r="R2518" t="s">
        <v>258</v>
      </c>
      <c r="S2518" t="s">
        <v>258</v>
      </c>
    </row>
    <row r="2519" spans="1:19" x14ac:dyDescent="0.3">
      <c r="A2519" s="47"/>
      <c r="D2519" s="11"/>
      <c r="H2519" s="45" t="s">
        <v>258</v>
      </c>
      <c r="I2519" s="45" t="s">
        <v>258</v>
      </c>
      <c r="J2519" s="45" t="s">
        <v>258</v>
      </c>
      <c r="K2519" s="45" t="s">
        <v>258</v>
      </c>
      <c r="L2519" s="45" t="s">
        <v>258</v>
      </c>
      <c r="M2519" s="45" t="s">
        <v>258</v>
      </c>
      <c r="N2519" s="45" t="s">
        <v>258</v>
      </c>
      <c r="O2519" s="45" t="s">
        <v>258</v>
      </c>
      <c r="P2519" s="46" t="s">
        <v>258</v>
      </c>
      <c r="Q2519" s="45" t="s">
        <v>258</v>
      </c>
      <c r="R2519" t="s">
        <v>258</v>
      </c>
      <c r="S2519" t="s">
        <v>258</v>
      </c>
    </row>
    <row r="2520" spans="1:19" x14ac:dyDescent="0.3">
      <c r="A2520" s="47"/>
      <c r="D2520" s="11"/>
      <c r="H2520" s="45" t="s">
        <v>258</v>
      </c>
      <c r="I2520" s="45" t="s">
        <v>258</v>
      </c>
      <c r="J2520" s="45" t="s">
        <v>258</v>
      </c>
      <c r="K2520" s="45" t="s">
        <v>258</v>
      </c>
      <c r="L2520" s="45" t="s">
        <v>258</v>
      </c>
      <c r="M2520" s="45" t="s">
        <v>258</v>
      </c>
      <c r="N2520" s="45" t="s">
        <v>258</v>
      </c>
      <c r="O2520" s="45" t="s">
        <v>258</v>
      </c>
      <c r="P2520" s="46" t="s">
        <v>258</v>
      </c>
      <c r="Q2520" s="45" t="s">
        <v>258</v>
      </c>
      <c r="R2520" t="s">
        <v>258</v>
      </c>
      <c r="S2520" t="s">
        <v>258</v>
      </c>
    </row>
    <row r="2521" spans="1:19" x14ac:dyDescent="0.3">
      <c r="A2521" s="47"/>
      <c r="D2521" s="11"/>
      <c r="H2521" s="45" t="s">
        <v>258</v>
      </c>
      <c r="I2521" s="45" t="s">
        <v>258</v>
      </c>
      <c r="J2521" s="45" t="s">
        <v>258</v>
      </c>
      <c r="K2521" s="45" t="s">
        <v>258</v>
      </c>
      <c r="L2521" s="45" t="s">
        <v>258</v>
      </c>
      <c r="M2521" s="45" t="s">
        <v>258</v>
      </c>
      <c r="N2521" s="45" t="s">
        <v>258</v>
      </c>
      <c r="O2521" s="45" t="s">
        <v>258</v>
      </c>
      <c r="P2521" s="46" t="s">
        <v>258</v>
      </c>
      <c r="Q2521" s="45" t="s">
        <v>258</v>
      </c>
      <c r="R2521" t="s">
        <v>258</v>
      </c>
      <c r="S2521" t="s">
        <v>258</v>
      </c>
    </row>
    <row r="2522" spans="1:19" x14ac:dyDescent="0.3">
      <c r="A2522" s="47"/>
      <c r="D2522" s="11"/>
      <c r="H2522" s="45" t="s">
        <v>258</v>
      </c>
      <c r="I2522" s="45" t="s">
        <v>258</v>
      </c>
      <c r="J2522" s="45" t="s">
        <v>258</v>
      </c>
      <c r="K2522" s="45" t="s">
        <v>258</v>
      </c>
      <c r="L2522" s="45" t="s">
        <v>258</v>
      </c>
      <c r="M2522" s="45" t="s">
        <v>258</v>
      </c>
      <c r="N2522" s="45" t="s">
        <v>258</v>
      </c>
      <c r="O2522" s="45" t="s">
        <v>258</v>
      </c>
      <c r="P2522" s="46" t="s">
        <v>258</v>
      </c>
      <c r="Q2522" s="45" t="s">
        <v>258</v>
      </c>
      <c r="R2522" t="s">
        <v>258</v>
      </c>
      <c r="S2522" t="s">
        <v>258</v>
      </c>
    </row>
    <row r="2523" spans="1:19" x14ac:dyDescent="0.3">
      <c r="A2523" s="47"/>
      <c r="D2523" s="11"/>
      <c r="H2523" s="45" t="s">
        <v>258</v>
      </c>
      <c r="I2523" s="45" t="s">
        <v>258</v>
      </c>
      <c r="J2523" s="45" t="s">
        <v>258</v>
      </c>
      <c r="K2523" s="45" t="s">
        <v>258</v>
      </c>
      <c r="L2523" s="45" t="s">
        <v>258</v>
      </c>
      <c r="M2523" s="45" t="s">
        <v>258</v>
      </c>
      <c r="N2523" s="45" t="s">
        <v>258</v>
      </c>
      <c r="O2523" s="45" t="s">
        <v>258</v>
      </c>
      <c r="P2523" s="46" t="s">
        <v>258</v>
      </c>
      <c r="Q2523" s="45" t="s">
        <v>258</v>
      </c>
      <c r="R2523" t="s">
        <v>258</v>
      </c>
      <c r="S2523" t="s">
        <v>258</v>
      </c>
    </row>
    <row r="2524" spans="1:19" x14ac:dyDescent="0.3">
      <c r="A2524" s="47"/>
      <c r="D2524" s="11"/>
      <c r="H2524" s="45" t="s">
        <v>258</v>
      </c>
      <c r="I2524" s="45" t="s">
        <v>258</v>
      </c>
      <c r="J2524" s="45" t="s">
        <v>258</v>
      </c>
      <c r="K2524" s="45" t="s">
        <v>258</v>
      </c>
      <c r="L2524" s="45" t="s">
        <v>258</v>
      </c>
      <c r="M2524" s="45" t="s">
        <v>258</v>
      </c>
      <c r="N2524" s="45" t="s">
        <v>258</v>
      </c>
      <c r="O2524" s="45" t="s">
        <v>258</v>
      </c>
      <c r="P2524" s="46" t="s">
        <v>258</v>
      </c>
      <c r="Q2524" s="45" t="s">
        <v>258</v>
      </c>
      <c r="R2524" t="s">
        <v>258</v>
      </c>
      <c r="S2524" t="s">
        <v>258</v>
      </c>
    </row>
    <row r="2525" spans="1:19" x14ac:dyDescent="0.3">
      <c r="A2525" s="47"/>
      <c r="D2525" s="11"/>
      <c r="H2525" s="45" t="s">
        <v>258</v>
      </c>
      <c r="I2525" s="45" t="s">
        <v>258</v>
      </c>
      <c r="J2525" s="45" t="s">
        <v>258</v>
      </c>
      <c r="K2525" s="45" t="s">
        <v>258</v>
      </c>
      <c r="L2525" s="45" t="s">
        <v>258</v>
      </c>
      <c r="M2525" s="45" t="s">
        <v>258</v>
      </c>
      <c r="N2525" s="45" t="s">
        <v>258</v>
      </c>
      <c r="O2525" s="45" t="s">
        <v>258</v>
      </c>
      <c r="P2525" s="46" t="s">
        <v>258</v>
      </c>
      <c r="Q2525" s="45" t="s">
        <v>258</v>
      </c>
      <c r="R2525" t="s">
        <v>258</v>
      </c>
      <c r="S2525" t="s">
        <v>258</v>
      </c>
    </row>
    <row r="2526" spans="1:19" x14ac:dyDescent="0.3">
      <c r="A2526" s="47"/>
      <c r="D2526" s="11"/>
      <c r="H2526" s="45" t="s">
        <v>258</v>
      </c>
      <c r="I2526" s="45" t="s">
        <v>258</v>
      </c>
      <c r="J2526" s="45" t="s">
        <v>258</v>
      </c>
      <c r="K2526" s="45" t="s">
        <v>258</v>
      </c>
      <c r="L2526" s="45" t="s">
        <v>258</v>
      </c>
      <c r="M2526" s="45" t="s">
        <v>258</v>
      </c>
      <c r="N2526" s="45" t="s">
        <v>258</v>
      </c>
      <c r="O2526" s="45" t="s">
        <v>258</v>
      </c>
      <c r="P2526" s="46" t="s">
        <v>258</v>
      </c>
      <c r="Q2526" s="45" t="s">
        <v>258</v>
      </c>
      <c r="R2526" t="s">
        <v>258</v>
      </c>
      <c r="S2526" t="s">
        <v>258</v>
      </c>
    </row>
    <row r="2527" spans="1:19" x14ac:dyDescent="0.3">
      <c r="A2527" s="47"/>
      <c r="D2527" s="11"/>
      <c r="H2527" s="45" t="s">
        <v>258</v>
      </c>
      <c r="I2527" s="45" t="s">
        <v>258</v>
      </c>
      <c r="J2527" s="45" t="s">
        <v>258</v>
      </c>
      <c r="K2527" s="45" t="s">
        <v>258</v>
      </c>
      <c r="L2527" s="45" t="s">
        <v>258</v>
      </c>
      <c r="M2527" s="45" t="s">
        <v>258</v>
      </c>
      <c r="N2527" s="45" t="s">
        <v>258</v>
      </c>
      <c r="O2527" s="45" t="s">
        <v>258</v>
      </c>
      <c r="P2527" s="46" t="s">
        <v>258</v>
      </c>
      <c r="Q2527" s="45" t="s">
        <v>258</v>
      </c>
      <c r="R2527" t="s">
        <v>258</v>
      </c>
      <c r="S2527" t="s">
        <v>258</v>
      </c>
    </row>
    <row r="2528" spans="1:19" x14ac:dyDescent="0.3">
      <c r="A2528" s="47"/>
      <c r="D2528" s="11"/>
      <c r="H2528" s="45" t="s">
        <v>258</v>
      </c>
      <c r="I2528" s="45" t="s">
        <v>258</v>
      </c>
      <c r="J2528" s="45" t="s">
        <v>258</v>
      </c>
      <c r="K2528" s="45" t="s">
        <v>258</v>
      </c>
      <c r="L2528" s="45" t="s">
        <v>258</v>
      </c>
      <c r="M2528" s="45" t="s">
        <v>258</v>
      </c>
      <c r="N2528" s="45" t="s">
        <v>258</v>
      </c>
      <c r="O2528" s="45" t="s">
        <v>258</v>
      </c>
      <c r="P2528" s="46" t="s">
        <v>258</v>
      </c>
      <c r="Q2528" s="45" t="s">
        <v>258</v>
      </c>
      <c r="R2528" t="s">
        <v>258</v>
      </c>
      <c r="S2528" t="s">
        <v>258</v>
      </c>
    </row>
    <row r="2529" spans="1:19" x14ac:dyDescent="0.3">
      <c r="A2529" s="47"/>
      <c r="D2529" s="11"/>
      <c r="H2529" s="45" t="s">
        <v>258</v>
      </c>
      <c r="I2529" s="45" t="s">
        <v>258</v>
      </c>
      <c r="J2529" s="45" t="s">
        <v>258</v>
      </c>
      <c r="K2529" s="45" t="s">
        <v>258</v>
      </c>
      <c r="L2529" s="45" t="s">
        <v>258</v>
      </c>
      <c r="M2529" s="45" t="s">
        <v>258</v>
      </c>
      <c r="N2529" s="45" t="s">
        <v>258</v>
      </c>
      <c r="O2529" s="45" t="s">
        <v>258</v>
      </c>
      <c r="P2529" s="46" t="s">
        <v>258</v>
      </c>
      <c r="Q2529" s="45" t="s">
        <v>258</v>
      </c>
      <c r="R2529" t="s">
        <v>258</v>
      </c>
      <c r="S2529" t="s">
        <v>258</v>
      </c>
    </row>
    <row r="2530" spans="1:19" x14ac:dyDescent="0.3">
      <c r="A2530" s="47"/>
      <c r="D2530" s="11"/>
      <c r="H2530" s="45" t="s">
        <v>258</v>
      </c>
      <c r="I2530" s="45" t="s">
        <v>258</v>
      </c>
      <c r="J2530" s="45" t="s">
        <v>258</v>
      </c>
      <c r="K2530" s="45" t="s">
        <v>258</v>
      </c>
      <c r="L2530" s="45" t="s">
        <v>258</v>
      </c>
      <c r="M2530" s="45" t="s">
        <v>258</v>
      </c>
      <c r="N2530" s="45" t="s">
        <v>258</v>
      </c>
      <c r="O2530" s="45" t="s">
        <v>258</v>
      </c>
      <c r="P2530" s="46" t="s">
        <v>258</v>
      </c>
      <c r="Q2530" s="45" t="s">
        <v>258</v>
      </c>
      <c r="R2530" t="s">
        <v>258</v>
      </c>
      <c r="S2530" t="s">
        <v>258</v>
      </c>
    </row>
    <row r="2531" spans="1:19" x14ac:dyDescent="0.3">
      <c r="A2531" s="47"/>
      <c r="D2531" s="11"/>
      <c r="H2531" s="45" t="s">
        <v>258</v>
      </c>
      <c r="I2531" s="45" t="s">
        <v>258</v>
      </c>
      <c r="J2531" s="45" t="s">
        <v>258</v>
      </c>
      <c r="K2531" s="45" t="s">
        <v>258</v>
      </c>
      <c r="L2531" s="45" t="s">
        <v>258</v>
      </c>
      <c r="M2531" s="45" t="s">
        <v>258</v>
      </c>
      <c r="N2531" s="45" t="s">
        <v>258</v>
      </c>
      <c r="O2531" s="45" t="s">
        <v>258</v>
      </c>
      <c r="P2531" s="46" t="s">
        <v>258</v>
      </c>
      <c r="Q2531" s="45" t="s">
        <v>258</v>
      </c>
      <c r="R2531" t="s">
        <v>258</v>
      </c>
      <c r="S2531" t="s">
        <v>258</v>
      </c>
    </row>
    <row r="2532" spans="1:19" x14ac:dyDescent="0.3">
      <c r="A2532" s="47"/>
      <c r="D2532" s="11"/>
      <c r="H2532" s="45" t="s">
        <v>258</v>
      </c>
      <c r="I2532" s="45" t="s">
        <v>258</v>
      </c>
      <c r="J2532" s="45" t="s">
        <v>258</v>
      </c>
      <c r="K2532" s="45" t="s">
        <v>258</v>
      </c>
      <c r="L2532" s="45" t="s">
        <v>258</v>
      </c>
      <c r="M2532" s="45" t="s">
        <v>258</v>
      </c>
      <c r="N2532" s="45" t="s">
        <v>258</v>
      </c>
      <c r="O2532" s="45" t="s">
        <v>258</v>
      </c>
      <c r="P2532" s="46" t="s">
        <v>258</v>
      </c>
      <c r="Q2532" s="45" t="s">
        <v>258</v>
      </c>
      <c r="R2532" t="s">
        <v>258</v>
      </c>
      <c r="S2532" t="s">
        <v>258</v>
      </c>
    </row>
    <row r="2533" spans="1:19" x14ac:dyDescent="0.3">
      <c r="A2533" s="47"/>
      <c r="D2533" s="11"/>
      <c r="H2533" s="45" t="s">
        <v>258</v>
      </c>
      <c r="I2533" s="45" t="s">
        <v>258</v>
      </c>
      <c r="J2533" s="45" t="s">
        <v>258</v>
      </c>
      <c r="K2533" s="45" t="s">
        <v>258</v>
      </c>
      <c r="L2533" s="45" t="s">
        <v>258</v>
      </c>
      <c r="M2533" s="45" t="s">
        <v>258</v>
      </c>
      <c r="N2533" s="45" t="s">
        <v>258</v>
      </c>
      <c r="O2533" s="45" t="s">
        <v>258</v>
      </c>
      <c r="P2533" s="46" t="s">
        <v>258</v>
      </c>
      <c r="Q2533" s="45" t="s">
        <v>258</v>
      </c>
      <c r="R2533" t="s">
        <v>258</v>
      </c>
      <c r="S2533" t="s">
        <v>258</v>
      </c>
    </row>
    <row r="2534" spans="1:19" x14ac:dyDescent="0.3">
      <c r="A2534" s="47"/>
      <c r="D2534" s="11"/>
      <c r="H2534" s="45" t="s">
        <v>258</v>
      </c>
      <c r="I2534" s="45" t="s">
        <v>258</v>
      </c>
      <c r="J2534" s="45" t="s">
        <v>258</v>
      </c>
      <c r="K2534" s="45" t="s">
        <v>258</v>
      </c>
      <c r="L2534" s="45" t="s">
        <v>258</v>
      </c>
      <c r="M2534" s="45" t="s">
        <v>258</v>
      </c>
      <c r="N2534" s="45" t="s">
        <v>258</v>
      </c>
      <c r="O2534" s="45" t="s">
        <v>258</v>
      </c>
      <c r="P2534" s="46" t="s">
        <v>258</v>
      </c>
      <c r="Q2534" s="45" t="s">
        <v>258</v>
      </c>
      <c r="R2534" t="s">
        <v>258</v>
      </c>
      <c r="S2534" t="s">
        <v>258</v>
      </c>
    </row>
    <row r="2535" spans="1:19" x14ac:dyDescent="0.3">
      <c r="A2535" s="47"/>
      <c r="D2535" s="11"/>
      <c r="H2535" s="45" t="s">
        <v>258</v>
      </c>
      <c r="I2535" s="45" t="s">
        <v>258</v>
      </c>
      <c r="J2535" s="45" t="s">
        <v>258</v>
      </c>
      <c r="K2535" s="45" t="s">
        <v>258</v>
      </c>
      <c r="L2535" s="45" t="s">
        <v>258</v>
      </c>
      <c r="M2535" s="45" t="s">
        <v>258</v>
      </c>
      <c r="N2535" s="45" t="s">
        <v>258</v>
      </c>
      <c r="O2535" s="45" t="s">
        <v>258</v>
      </c>
      <c r="P2535" s="46" t="s">
        <v>258</v>
      </c>
      <c r="Q2535" s="45" t="s">
        <v>258</v>
      </c>
      <c r="R2535" t="s">
        <v>258</v>
      </c>
      <c r="S2535" t="s">
        <v>258</v>
      </c>
    </row>
    <row r="2536" spans="1:19" x14ac:dyDescent="0.3">
      <c r="A2536" s="47"/>
      <c r="D2536" s="11"/>
      <c r="H2536" s="45" t="s">
        <v>258</v>
      </c>
      <c r="I2536" s="45" t="s">
        <v>258</v>
      </c>
      <c r="J2536" s="45" t="s">
        <v>258</v>
      </c>
      <c r="K2536" s="45" t="s">
        <v>258</v>
      </c>
      <c r="L2536" s="45" t="s">
        <v>258</v>
      </c>
      <c r="M2536" s="45" t="s">
        <v>258</v>
      </c>
      <c r="N2536" s="45" t="s">
        <v>258</v>
      </c>
      <c r="O2536" s="45" t="s">
        <v>258</v>
      </c>
      <c r="P2536" s="46" t="s">
        <v>258</v>
      </c>
      <c r="Q2536" s="45" t="s">
        <v>258</v>
      </c>
      <c r="R2536" t="s">
        <v>258</v>
      </c>
      <c r="S2536" t="s">
        <v>258</v>
      </c>
    </row>
    <row r="2537" spans="1:19" x14ac:dyDescent="0.3">
      <c r="A2537" s="47"/>
      <c r="D2537" s="11"/>
      <c r="H2537" s="45" t="s">
        <v>258</v>
      </c>
      <c r="I2537" s="45" t="s">
        <v>258</v>
      </c>
      <c r="J2537" s="45" t="s">
        <v>258</v>
      </c>
      <c r="K2537" s="45" t="s">
        <v>258</v>
      </c>
      <c r="L2537" s="45" t="s">
        <v>258</v>
      </c>
      <c r="M2537" s="45" t="s">
        <v>258</v>
      </c>
      <c r="N2537" s="45" t="s">
        <v>258</v>
      </c>
      <c r="O2537" s="45" t="s">
        <v>258</v>
      </c>
      <c r="P2537" s="46" t="s">
        <v>258</v>
      </c>
      <c r="Q2537" s="45" t="s">
        <v>258</v>
      </c>
      <c r="R2537" t="s">
        <v>258</v>
      </c>
      <c r="S2537" t="s">
        <v>258</v>
      </c>
    </row>
    <row r="2538" spans="1:19" x14ac:dyDescent="0.3">
      <c r="A2538" s="47"/>
      <c r="D2538" s="11"/>
      <c r="H2538" s="45" t="s">
        <v>258</v>
      </c>
      <c r="I2538" s="45" t="s">
        <v>258</v>
      </c>
      <c r="J2538" s="45" t="s">
        <v>258</v>
      </c>
      <c r="K2538" s="45" t="s">
        <v>258</v>
      </c>
      <c r="L2538" s="45" t="s">
        <v>258</v>
      </c>
      <c r="M2538" s="45" t="s">
        <v>258</v>
      </c>
      <c r="N2538" s="45" t="s">
        <v>258</v>
      </c>
      <c r="O2538" s="45" t="s">
        <v>258</v>
      </c>
      <c r="P2538" s="46" t="s">
        <v>258</v>
      </c>
      <c r="Q2538" s="45" t="s">
        <v>258</v>
      </c>
      <c r="R2538" t="s">
        <v>258</v>
      </c>
      <c r="S2538" t="s">
        <v>258</v>
      </c>
    </row>
    <row r="2539" spans="1:19" x14ac:dyDescent="0.3">
      <c r="A2539" s="47"/>
      <c r="D2539" s="11"/>
      <c r="H2539" s="45" t="s">
        <v>258</v>
      </c>
      <c r="I2539" s="45" t="s">
        <v>258</v>
      </c>
      <c r="J2539" s="45" t="s">
        <v>258</v>
      </c>
      <c r="K2539" s="45" t="s">
        <v>258</v>
      </c>
      <c r="L2539" s="45" t="s">
        <v>258</v>
      </c>
      <c r="M2539" s="45" t="s">
        <v>258</v>
      </c>
      <c r="N2539" s="45" t="s">
        <v>258</v>
      </c>
      <c r="O2539" s="45" t="s">
        <v>258</v>
      </c>
      <c r="P2539" s="46" t="s">
        <v>258</v>
      </c>
      <c r="Q2539" s="45" t="s">
        <v>258</v>
      </c>
      <c r="R2539" t="s">
        <v>258</v>
      </c>
      <c r="S2539" t="s">
        <v>258</v>
      </c>
    </row>
    <row r="2540" spans="1:19" x14ac:dyDescent="0.3">
      <c r="A2540" s="47"/>
      <c r="D2540" s="11"/>
      <c r="H2540" s="45" t="s">
        <v>258</v>
      </c>
      <c r="I2540" s="45" t="s">
        <v>258</v>
      </c>
      <c r="J2540" s="45" t="s">
        <v>258</v>
      </c>
      <c r="K2540" s="45" t="s">
        <v>258</v>
      </c>
      <c r="L2540" s="45" t="s">
        <v>258</v>
      </c>
      <c r="M2540" s="45" t="s">
        <v>258</v>
      </c>
      <c r="N2540" s="45" t="s">
        <v>258</v>
      </c>
      <c r="O2540" s="45" t="s">
        <v>258</v>
      </c>
      <c r="P2540" s="46" t="s">
        <v>258</v>
      </c>
      <c r="Q2540" s="45" t="s">
        <v>258</v>
      </c>
      <c r="R2540" t="s">
        <v>258</v>
      </c>
      <c r="S2540" t="s">
        <v>258</v>
      </c>
    </row>
    <row r="2541" spans="1:19" x14ac:dyDescent="0.3">
      <c r="A2541" s="47"/>
      <c r="D2541" s="11"/>
      <c r="H2541" s="45" t="s">
        <v>258</v>
      </c>
      <c r="I2541" s="45" t="s">
        <v>258</v>
      </c>
      <c r="J2541" s="45" t="s">
        <v>258</v>
      </c>
      <c r="K2541" s="45" t="s">
        <v>258</v>
      </c>
      <c r="L2541" s="45" t="s">
        <v>258</v>
      </c>
      <c r="M2541" s="45" t="s">
        <v>258</v>
      </c>
      <c r="N2541" s="45" t="s">
        <v>258</v>
      </c>
      <c r="O2541" s="45" t="s">
        <v>258</v>
      </c>
      <c r="P2541" s="46" t="s">
        <v>258</v>
      </c>
      <c r="Q2541" s="45" t="s">
        <v>258</v>
      </c>
      <c r="R2541" t="s">
        <v>258</v>
      </c>
      <c r="S2541" t="s">
        <v>258</v>
      </c>
    </row>
    <row r="2542" spans="1:19" x14ac:dyDescent="0.3">
      <c r="A2542" s="47"/>
      <c r="D2542" s="11"/>
      <c r="H2542" s="45" t="s">
        <v>258</v>
      </c>
      <c r="I2542" s="45" t="s">
        <v>258</v>
      </c>
      <c r="J2542" s="45" t="s">
        <v>258</v>
      </c>
      <c r="K2542" s="45" t="s">
        <v>258</v>
      </c>
      <c r="L2542" s="45" t="s">
        <v>258</v>
      </c>
      <c r="M2542" s="45" t="s">
        <v>258</v>
      </c>
      <c r="N2542" s="45" t="s">
        <v>258</v>
      </c>
      <c r="O2542" s="45" t="s">
        <v>258</v>
      </c>
      <c r="P2542" s="46" t="s">
        <v>258</v>
      </c>
      <c r="Q2542" s="45" t="s">
        <v>258</v>
      </c>
      <c r="R2542" t="s">
        <v>258</v>
      </c>
      <c r="S2542" t="s">
        <v>258</v>
      </c>
    </row>
    <row r="2543" spans="1:19" x14ac:dyDescent="0.3">
      <c r="A2543" s="47"/>
      <c r="D2543" s="11"/>
      <c r="H2543" s="45" t="s">
        <v>258</v>
      </c>
      <c r="I2543" s="45" t="s">
        <v>258</v>
      </c>
      <c r="J2543" s="45" t="s">
        <v>258</v>
      </c>
      <c r="K2543" s="45" t="s">
        <v>258</v>
      </c>
      <c r="L2543" s="45" t="s">
        <v>258</v>
      </c>
      <c r="M2543" s="45" t="s">
        <v>258</v>
      </c>
      <c r="N2543" s="45" t="s">
        <v>258</v>
      </c>
      <c r="O2543" s="45" t="s">
        <v>258</v>
      </c>
      <c r="P2543" s="46" t="s">
        <v>258</v>
      </c>
      <c r="Q2543" s="45" t="s">
        <v>258</v>
      </c>
      <c r="R2543" t="s">
        <v>258</v>
      </c>
      <c r="S2543" t="s">
        <v>258</v>
      </c>
    </row>
    <row r="2544" spans="1:19" x14ac:dyDescent="0.3">
      <c r="A2544" s="47"/>
      <c r="D2544" s="11"/>
      <c r="H2544" s="45" t="s">
        <v>258</v>
      </c>
      <c r="I2544" s="45" t="s">
        <v>258</v>
      </c>
      <c r="J2544" s="45" t="s">
        <v>258</v>
      </c>
      <c r="K2544" s="45" t="s">
        <v>258</v>
      </c>
      <c r="L2544" s="45" t="s">
        <v>258</v>
      </c>
      <c r="M2544" s="45" t="s">
        <v>258</v>
      </c>
      <c r="N2544" s="45" t="s">
        <v>258</v>
      </c>
      <c r="O2544" s="45" t="s">
        <v>258</v>
      </c>
      <c r="P2544" s="46" t="s">
        <v>258</v>
      </c>
      <c r="Q2544" s="45" t="s">
        <v>258</v>
      </c>
      <c r="R2544" t="s">
        <v>258</v>
      </c>
      <c r="S2544" t="s">
        <v>258</v>
      </c>
    </row>
    <row r="2545" spans="1:19" x14ac:dyDescent="0.3">
      <c r="A2545" s="47"/>
      <c r="D2545" s="11"/>
      <c r="H2545" s="45" t="s">
        <v>258</v>
      </c>
      <c r="I2545" s="45" t="s">
        <v>258</v>
      </c>
      <c r="J2545" s="45" t="s">
        <v>258</v>
      </c>
      <c r="K2545" s="45" t="s">
        <v>258</v>
      </c>
      <c r="L2545" s="45" t="s">
        <v>258</v>
      </c>
      <c r="M2545" s="45" t="s">
        <v>258</v>
      </c>
      <c r="N2545" s="45" t="s">
        <v>258</v>
      </c>
      <c r="O2545" s="45" t="s">
        <v>258</v>
      </c>
      <c r="P2545" s="46" t="s">
        <v>258</v>
      </c>
      <c r="Q2545" s="45" t="s">
        <v>258</v>
      </c>
      <c r="R2545" t="s">
        <v>258</v>
      </c>
      <c r="S2545" t="s">
        <v>258</v>
      </c>
    </row>
    <row r="2546" spans="1:19" x14ac:dyDescent="0.3">
      <c r="A2546" s="47"/>
      <c r="D2546" s="11"/>
      <c r="H2546" s="45" t="s">
        <v>258</v>
      </c>
      <c r="I2546" s="45" t="s">
        <v>258</v>
      </c>
      <c r="J2546" s="45" t="s">
        <v>258</v>
      </c>
      <c r="K2546" s="45" t="s">
        <v>258</v>
      </c>
      <c r="L2546" s="45" t="s">
        <v>258</v>
      </c>
      <c r="M2546" s="45" t="s">
        <v>258</v>
      </c>
      <c r="N2546" s="45" t="s">
        <v>258</v>
      </c>
      <c r="O2546" s="45" t="s">
        <v>258</v>
      </c>
      <c r="P2546" s="46" t="s">
        <v>258</v>
      </c>
      <c r="Q2546" s="45" t="s">
        <v>258</v>
      </c>
      <c r="R2546" t="s">
        <v>258</v>
      </c>
      <c r="S2546" t="s">
        <v>258</v>
      </c>
    </row>
    <row r="2547" spans="1:19" x14ac:dyDescent="0.3">
      <c r="A2547" s="47"/>
      <c r="D2547" s="11"/>
      <c r="H2547" s="45" t="s">
        <v>258</v>
      </c>
      <c r="I2547" s="45" t="s">
        <v>258</v>
      </c>
      <c r="J2547" s="45" t="s">
        <v>258</v>
      </c>
      <c r="K2547" s="45" t="s">
        <v>258</v>
      </c>
      <c r="L2547" s="45" t="s">
        <v>258</v>
      </c>
      <c r="M2547" s="45" t="s">
        <v>258</v>
      </c>
      <c r="N2547" s="45" t="s">
        <v>258</v>
      </c>
      <c r="O2547" s="45" t="s">
        <v>258</v>
      </c>
      <c r="P2547" s="46" t="s">
        <v>258</v>
      </c>
      <c r="Q2547" s="45" t="s">
        <v>258</v>
      </c>
      <c r="R2547" t="s">
        <v>258</v>
      </c>
      <c r="S2547" t="s">
        <v>258</v>
      </c>
    </row>
    <row r="2548" spans="1:19" x14ac:dyDescent="0.3">
      <c r="A2548" s="47"/>
      <c r="D2548" s="11"/>
      <c r="H2548" s="45" t="s">
        <v>258</v>
      </c>
      <c r="I2548" s="45" t="s">
        <v>258</v>
      </c>
      <c r="J2548" s="45" t="s">
        <v>258</v>
      </c>
      <c r="K2548" s="45" t="s">
        <v>258</v>
      </c>
      <c r="L2548" s="45" t="s">
        <v>258</v>
      </c>
      <c r="M2548" s="45" t="s">
        <v>258</v>
      </c>
      <c r="N2548" s="45" t="s">
        <v>258</v>
      </c>
      <c r="O2548" s="45" t="s">
        <v>258</v>
      </c>
      <c r="P2548" s="46" t="s">
        <v>258</v>
      </c>
      <c r="Q2548" s="45" t="s">
        <v>258</v>
      </c>
      <c r="R2548" t="s">
        <v>258</v>
      </c>
      <c r="S2548" t="s">
        <v>258</v>
      </c>
    </row>
    <row r="2549" spans="1:19" x14ac:dyDescent="0.3">
      <c r="A2549" s="47"/>
      <c r="D2549" s="11"/>
      <c r="H2549" s="45" t="s">
        <v>258</v>
      </c>
      <c r="I2549" s="45" t="s">
        <v>258</v>
      </c>
      <c r="J2549" s="45" t="s">
        <v>258</v>
      </c>
      <c r="K2549" s="45" t="s">
        <v>258</v>
      </c>
      <c r="L2549" s="45" t="s">
        <v>258</v>
      </c>
      <c r="M2549" s="45" t="s">
        <v>258</v>
      </c>
      <c r="N2549" s="45" t="s">
        <v>258</v>
      </c>
      <c r="O2549" s="45" t="s">
        <v>258</v>
      </c>
      <c r="P2549" s="46" t="s">
        <v>258</v>
      </c>
      <c r="Q2549" s="45" t="s">
        <v>258</v>
      </c>
      <c r="R2549" t="s">
        <v>258</v>
      </c>
      <c r="S2549" t="s">
        <v>258</v>
      </c>
    </row>
    <row r="2550" spans="1:19" x14ac:dyDescent="0.3">
      <c r="A2550" s="47"/>
      <c r="D2550" s="11"/>
      <c r="H2550" s="45" t="s">
        <v>258</v>
      </c>
      <c r="I2550" s="45" t="s">
        <v>258</v>
      </c>
      <c r="J2550" s="45" t="s">
        <v>258</v>
      </c>
      <c r="K2550" s="45" t="s">
        <v>258</v>
      </c>
      <c r="L2550" s="45" t="s">
        <v>258</v>
      </c>
      <c r="M2550" s="45" t="s">
        <v>258</v>
      </c>
      <c r="N2550" s="45" t="s">
        <v>258</v>
      </c>
      <c r="O2550" s="45" t="s">
        <v>258</v>
      </c>
      <c r="P2550" s="46" t="s">
        <v>258</v>
      </c>
      <c r="Q2550" s="45" t="s">
        <v>258</v>
      </c>
      <c r="R2550" t="s">
        <v>258</v>
      </c>
      <c r="S2550" t="s">
        <v>258</v>
      </c>
    </row>
    <row r="2551" spans="1:19" x14ac:dyDescent="0.3">
      <c r="A2551" s="47"/>
      <c r="D2551" s="11"/>
      <c r="H2551" s="45" t="s">
        <v>258</v>
      </c>
      <c r="I2551" s="45" t="s">
        <v>258</v>
      </c>
      <c r="J2551" s="45" t="s">
        <v>258</v>
      </c>
      <c r="K2551" s="45" t="s">
        <v>258</v>
      </c>
      <c r="L2551" s="45" t="s">
        <v>258</v>
      </c>
      <c r="M2551" s="45" t="s">
        <v>258</v>
      </c>
      <c r="N2551" s="45" t="s">
        <v>258</v>
      </c>
      <c r="O2551" s="45" t="s">
        <v>258</v>
      </c>
      <c r="P2551" s="46" t="s">
        <v>258</v>
      </c>
      <c r="Q2551" s="45" t="s">
        <v>258</v>
      </c>
      <c r="R2551" t="s">
        <v>258</v>
      </c>
      <c r="S2551" t="s">
        <v>258</v>
      </c>
    </row>
    <row r="2552" spans="1:19" x14ac:dyDescent="0.3">
      <c r="A2552" s="47"/>
      <c r="D2552" s="11"/>
      <c r="H2552" s="45" t="s">
        <v>258</v>
      </c>
      <c r="I2552" s="45" t="s">
        <v>258</v>
      </c>
      <c r="J2552" s="45" t="s">
        <v>258</v>
      </c>
      <c r="K2552" s="45" t="s">
        <v>258</v>
      </c>
      <c r="L2552" s="45" t="s">
        <v>258</v>
      </c>
      <c r="M2552" s="45" t="s">
        <v>258</v>
      </c>
      <c r="N2552" s="45" t="s">
        <v>258</v>
      </c>
      <c r="O2552" s="45" t="s">
        <v>258</v>
      </c>
      <c r="P2552" s="46" t="s">
        <v>258</v>
      </c>
      <c r="Q2552" s="45" t="s">
        <v>258</v>
      </c>
      <c r="R2552" t="s">
        <v>258</v>
      </c>
      <c r="S2552" t="s">
        <v>258</v>
      </c>
    </row>
    <row r="2553" spans="1:19" x14ac:dyDescent="0.3">
      <c r="A2553" s="47"/>
      <c r="D2553" s="11"/>
      <c r="H2553" s="45" t="s">
        <v>258</v>
      </c>
      <c r="I2553" s="45" t="s">
        <v>258</v>
      </c>
      <c r="J2553" s="45" t="s">
        <v>258</v>
      </c>
      <c r="K2553" s="45" t="s">
        <v>258</v>
      </c>
      <c r="L2553" s="45" t="s">
        <v>258</v>
      </c>
      <c r="M2553" s="45" t="s">
        <v>258</v>
      </c>
      <c r="N2553" s="45" t="s">
        <v>258</v>
      </c>
      <c r="O2553" s="45" t="s">
        <v>258</v>
      </c>
      <c r="P2553" s="46" t="s">
        <v>258</v>
      </c>
      <c r="Q2553" s="45" t="s">
        <v>258</v>
      </c>
      <c r="R2553" t="s">
        <v>258</v>
      </c>
      <c r="S2553" t="s">
        <v>258</v>
      </c>
    </row>
    <row r="2554" spans="1:19" x14ac:dyDescent="0.3">
      <c r="A2554" s="47"/>
      <c r="D2554" s="11"/>
      <c r="H2554" s="45" t="s">
        <v>258</v>
      </c>
      <c r="I2554" s="45" t="s">
        <v>258</v>
      </c>
      <c r="J2554" s="45" t="s">
        <v>258</v>
      </c>
      <c r="K2554" s="45" t="s">
        <v>258</v>
      </c>
      <c r="L2554" s="45" t="s">
        <v>258</v>
      </c>
      <c r="M2554" s="45" t="s">
        <v>258</v>
      </c>
      <c r="N2554" s="45" t="s">
        <v>258</v>
      </c>
      <c r="O2554" s="45" t="s">
        <v>258</v>
      </c>
      <c r="P2554" s="46" t="s">
        <v>258</v>
      </c>
      <c r="Q2554" s="45" t="s">
        <v>258</v>
      </c>
      <c r="R2554" t="s">
        <v>258</v>
      </c>
      <c r="S2554" t="s">
        <v>258</v>
      </c>
    </row>
    <row r="2555" spans="1:19" x14ac:dyDescent="0.3">
      <c r="A2555" s="47"/>
      <c r="D2555" s="11"/>
      <c r="H2555" s="45" t="s">
        <v>258</v>
      </c>
      <c r="I2555" s="45" t="s">
        <v>258</v>
      </c>
      <c r="J2555" s="45" t="s">
        <v>258</v>
      </c>
      <c r="K2555" s="45" t="s">
        <v>258</v>
      </c>
      <c r="L2555" s="45" t="s">
        <v>258</v>
      </c>
      <c r="M2555" s="45" t="s">
        <v>258</v>
      </c>
      <c r="N2555" s="45" t="s">
        <v>258</v>
      </c>
      <c r="O2555" s="45" t="s">
        <v>258</v>
      </c>
      <c r="P2555" s="46" t="s">
        <v>258</v>
      </c>
      <c r="Q2555" s="45" t="s">
        <v>258</v>
      </c>
      <c r="R2555" t="s">
        <v>258</v>
      </c>
      <c r="S2555" t="s">
        <v>258</v>
      </c>
    </row>
    <row r="2556" spans="1:19" x14ac:dyDescent="0.3">
      <c r="A2556" s="47"/>
      <c r="D2556" s="11"/>
      <c r="H2556" s="45" t="s">
        <v>258</v>
      </c>
      <c r="I2556" s="45" t="s">
        <v>258</v>
      </c>
      <c r="J2556" s="45" t="s">
        <v>258</v>
      </c>
      <c r="K2556" s="45" t="s">
        <v>258</v>
      </c>
      <c r="L2556" s="45" t="s">
        <v>258</v>
      </c>
      <c r="M2556" s="45" t="s">
        <v>258</v>
      </c>
      <c r="N2556" s="45" t="s">
        <v>258</v>
      </c>
      <c r="O2556" s="45" t="s">
        <v>258</v>
      </c>
      <c r="P2556" s="46" t="s">
        <v>258</v>
      </c>
      <c r="Q2556" s="45" t="s">
        <v>258</v>
      </c>
      <c r="R2556" t="s">
        <v>258</v>
      </c>
      <c r="S2556" t="s">
        <v>258</v>
      </c>
    </row>
    <row r="2557" spans="1:19" x14ac:dyDescent="0.3">
      <c r="A2557" s="47"/>
      <c r="D2557" s="11"/>
      <c r="H2557" s="45" t="s">
        <v>258</v>
      </c>
      <c r="I2557" s="45" t="s">
        <v>258</v>
      </c>
      <c r="J2557" s="45" t="s">
        <v>258</v>
      </c>
      <c r="K2557" s="45" t="s">
        <v>258</v>
      </c>
      <c r="L2557" s="45" t="s">
        <v>258</v>
      </c>
      <c r="M2557" s="45" t="s">
        <v>258</v>
      </c>
      <c r="N2557" s="45" t="s">
        <v>258</v>
      </c>
      <c r="O2557" s="45" t="s">
        <v>258</v>
      </c>
      <c r="P2557" s="46" t="s">
        <v>258</v>
      </c>
      <c r="Q2557" s="45" t="s">
        <v>258</v>
      </c>
      <c r="R2557" t="s">
        <v>258</v>
      </c>
      <c r="S2557" t="s">
        <v>258</v>
      </c>
    </row>
    <row r="2558" spans="1:19" x14ac:dyDescent="0.3">
      <c r="A2558" s="47"/>
      <c r="D2558" s="11"/>
      <c r="H2558" s="45" t="s">
        <v>258</v>
      </c>
      <c r="I2558" s="45" t="s">
        <v>258</v>
      </c>
      <c r="J2558" s="45" t="s">
        <v>258</v>
      </c>
      <c r="K2558" s="45" t="s">
        <v>258</v>
      </c>
      <c r="L2558" s="45" t="s">
        <v>258</v>
      </c>
      <c r="M2558" s="45" t="s">
        <v>258</v>
      </c>
      <c r="N2558" s="45" t="s">
        <v>258</v>
      </c>
      <c r="O2558" s="45" t="s">
        <v>258</v>
      </c>
      <c r="P2558" s="46" t="s">
        <v>258</v>
      </c>
      <c r="Q2558" s="45" t="s">
        <v>258</v>
      </c>
      <c r="R2558" t="s">
        <v>258</v>
      </c>
      <c r="S2558" t="s">
        <v>258</v>
      </c>
    </row>
    <row r="2559" spans="1:19" x14ac:dyDescent="0.3">
      <c r="A2559" s="47"/>
      <c r="D2559" s="11"/>
      <c r="H2559" s="45" t="s">
        <v>258</v>
      </c>
      <c r="I2559" s="45" t="s">
        <v>258</v>
      </c>
      <c r="J2559" s="45" t="s">
        <v>258</v>
      </c>
      <c r="K2559" s="45" t="s">
        <v>258</v>
      </c>
      <c r="L2559" s="45" t="s">
        <v>258</v>
      </c>
      <c r="M2559" s="45" t="s">
        <v>258</v>
      </c>
      <c r="N2559" s="45" t="s">
        <v>258</v>
      </c>
      <c r="O2559" s="45" t="s">
        <v>258</v>
      </c>
      <c r="P2559" s="46" t="s">
        <v>258</v>
      </c>
      <c r="Q2559" s="45" t="s">
        <v>258</v>
      </c>
      <c r="R2559" t="s">
        <v>258</v>
      </c>
      <c r="S2559" t="s">
        <v>258</v>
      </c>
    </row>
    <row r="2560" spans="1:19" x14ac:dyDescent="0.3">
      <c r="A2560" s="47"/>
      <c r="D2560" s="11"/>
      <c r="H2560" s="45" t="s">
        <v>258</v>
      </c>
      <c r="I2560" s="45" t="s">
        <v>258</v>
      </c>
      <c r="J2560" s="45" t="s">
        <v>258</v>
      </c>
      <c r="K2560" s="45" t="s">
        <v>258</v>
      </c>
      <c r="L2560" s="45" t="s">
        <v>258</v>
      </c>
      <c r="M2560" s="45" t="s">
        <v>258</v>
      </c>
      <c r="N2560" s="45" t="s">
        <v>258</v>
      </c>
      <c r="O2560" s="45" t="s">
        <v>258</v>
      </c>
      <c r="P2560" s="46" t="s">
        <v>258</v>
      </c>
      <c r="Q2560" s="45" t="s">
        <v>258</v>
      </c>
      <c r="R2560" t="s">
        <v>258</v>
      </c>
      <c r="S2560" t="s">
        <v>258</v>
      </c>
    </row>
    <row r="2561" spans="1:19" x14ac:dyDescent="0.3">
      <c r="A2561" s="47"/>
      <c r="D2561" s="11"/>
      <c r="H2561" s="45" t="s">
        <v>258</v>
      </c>
      <c r="I2561" s="45" t="s">
        <v>258</v>
      </c>
      <c r="J2561" s="45" t="s">
        <v>258</v>
      </c>
      <c r="K2561" s="45" t="s">
        <v>258</v>
      </c>
      <c r="L2561" s="45" t="s">
        <v>258</v>
      </c>
      <c r="M2561" s="45" t="s">
        <v>258</v>
      </c>
      <c r="N2561" s="45" t="s">
        <v>258</v>
      </c>
      <c r="O2561" s="45" t="s">
        <v>258</v>
      </c>
      <c r="P2561" s="46" t="s">
        <v>258</v>
      </c>
      <c r="Q2561" s="45" t="s">
        <v>258</v>
      </c>
      <c r="R2561" t="s">
        <v>258</v>
      </c>
      <c r="S2561" t="s">
        <v>258</v>
      </c>
    </row>
    <row r="2562" spans="1:19" x14ac:dyDescent="0.3">
      <c r="A2562" s="47"/>
      <c r="D2562" s="11"/>
      <c r="H2562" s="45" t="s">
        <v>258</v>
      </c>
      <c r="I2562" s="45" t="s">
        <v>258</v>
      </c>
      <c r="J2562" s="45" t="s">
        <v>258</v>
      </c>
      <c r="K2562" s="45" t="s">
        <v>258</v>
      </c>
      <c r="L2562" s="45" t="s">
        <v>258</v>
      </c>
      <c r="M2562" s="45" t="s">
        <v>258</v>
      </c>
      <c r="N2562" s="45" t="s">
        <v>258</v>
      </c>
      <c r="O2562" s="45" t="s">
        <v>258</v>
      </c>
      <c r="P2562" s="46" t="s">
        <v>258</v>
      </c>
      <c r="Q2562" s="45" t="s">
        <v>258</v>
      </c>
      <c r="R2562" t="s">
        <v>258</v>
      </c>
      <c r="S2562" t="s">
        <v>258</v>
      </c>
    </row>
    <row r="2563" spans="1:19" x14ac:dyDescent="0.3">
      <c r="A2563" s="47"/>
      <c r="D2563" s="11"/>
      <c r="H2563" s="45" t="s">
        <v>258</v>
      </c>
      <c r="I2563" s="45" t="s">
        <v>258</v>
      </c>
      <c r="J2563" s="45" t="s">
        <v>258</v>
      </c>
      <c r="K2563" s="45" t="s">
        <v>258</v>
      </c>
      <c r="L2563" s="45" t="s">
        <v>258</v>
      </c>
      <c r="M2563" s="45" t="s">
        <v>258</v>
      </c>
      <c r="N2563" s="45" t="s">
        <v>258</v>
      </c>
      <c r="O2563" s="45" t="s">
        <v>258</v>
      </c>
      <c r="P2563" s="46" t="s">
        <v>258</v>
      </c>
      <c r="Q2563" s="45" t="s">
        <v>258</v>
      </c>
      <c r="R2563" t="s">
        <v>258</v>
      </c>
      <c r="S2563" t="s">
        <v>258</v>
      </c>
    </row>
    <row r="2564" spans="1:19" x14ac:dyDescent="0.3">
      <c r="A2564" s="47"/>
      <c r="D2564" s="11"/>
      <c r="H2564" s="45" t="s">
        <v>258</v>
      </c>
      <c r="I2564" s="45" t="s">
        <v>258</v>
      </c>
      <c r="J2564" s="45" t="s">
        <v>258</v>
      </c>
      <c r="K2564" s="45" t="s">
        <v>258</v>
      </c>
      <c r="L2564" s="45" t="s">
        <v>258</v>
      </c>
      <c r="M2564" s="45" t="s">
        <v>258</v>
      </c>
      <c r="N2564" s="45" t="s">
        <v>258</v>
      </c>
      <c r="O2564" s="45" t="s">
        <v>258</v>
      </c>
      <c r="P2564" s="46" t="s">
        <v>258</v>
      </c>
      <c r="Q2564" s="45" t="s">
        <v>258</v>
      </c>
      <c r="R2564" t="s">
        <v>258</v>
      </c>
      <c r="S2564" t="s">
        <v>258</v>
      </c>
    </row>
    <row r="2565" spans="1:19" x14ac:dyDescent="0.3">
      <c r="A2565" s="47"/>
      <c r="D2565" s="11"/>
      <c r="H2565" s="45" t="s">
        <v>258</v>
      </c>
      <c r="I2565" s="45" t="s">
        <v>258</v>
      </c>
      <c r="J2565" s="45" t="s">
        <v>258</v>
      </c>
      <c r="K2565" s="45" t="s">
        <v>258</v>
      </c>
      <c r="L2565" s="45" t="s">
        <v>258</v>
      </c>
      <c r="M2565" s="45" t="s">
        <v>258</v>
      </c>
      <c r="N2565" s="45" t="s">
        <v>258</v>
      </c>
      <c r="O2565" s="45" t="s">
        <v>258</v>
      </c>
      <c r="P2565" s="46" t="s">
        <v>258</v>
      </c>
      <c r="Q2565" s="45" t="s">
        <v>258</v>
      </c>
      <c r="R2565" t="s">
        <v>258</v>
      </c>
      <c r="S2565" t="s">
        <v>258</v>
      </c>
    </row>
    <row r="2566" spans="1:19" x14ac:dyDescent="0.3">
      <c r="A2566" s="47"/>
      <c r="D2566" s="11"/>
      <c r="H2566" s="45" t="s">
        <v>258</v>
      </c>
      <c r="I2566" s="45" t="s">
        <v>258</v>
      </c>
      <c r="J2566" s="45" t="s">
        <v>258</v>
      </c>
      <c r="K2566" s="45" t="s">
        <v>258</v>
      </c>
      <c r="L2566" s="45" t="s">
        <v>258</v>
      </c>
      <c r="M2566" s="45" t="s">
        <v>258</v>
      </c>
      <c r="N2566" s="45" t="s">
        <v>258</v>
      </c>
      <c r="O2566" s="45" t="s">
        <v>258</v>
      </c>
      <c r="P2566" s="46" t="s">
        <v>258</v>
      </c>
      <c r="Q2566" s="45" t="s">
        <v>258</v>
      </c>
      <c r="R2566" t="s">
        <v>258</v>
      </c>
      <c r="S2566" t="s">
        <v>258</v>
      </c>
    </row>
    <row r="2567" spans="1:19" x14ac:dyDescent="0.3">
      <c r="A2567" s="47"/>
      <c r="D2567" s="11"/>
      <c r="H2567" s="45" t="s">
        <v>258</v>
      </c>
      <c r="I2567" s="45" t="s">
        <v>258</v>
      </c>
      <c r="J2567" s="45" t="s">
        <v>258</v>
      </c>
      <c r="K2567" s="45" t="s">
        <v>258</v>
      </c>
      <c r="L2567" s="45" t="s">
        <v>258</v>
      </c>
      <c r="M2567" s="45" t="s">
        <v>258</v>
      </c>
      <c r="N2567" s="45" t="s">
        <v>258</v>
      </c>
      <c r="O2567" s="45" t="s">
        <v>258</v>
      </c>
      <c r="P2567" s="46" t="s">
        <v>258</v>
      </c>
      <c r="Q2567" s="45" t="s">
        <v>258</v>
      </c>
      <c r="R2567" t="s">
        <v>258</v>
      </c>
      <c r="S2567" t="s">
        <v>258</v>
      </c>
    </row>
    <row r="2568" spans="1:19" x14ac:dyDescent="0.3">
      <c r="A2568" s="47"/>
      <c r="D2568" s="11"/>
      <c r="H2568" s="45" t="s">
        <v>258</v>
      </c>
      <c r="I2568" s="45" t="s">
        <v>258</v>
      </c>
      <c r="J2568" s="45" t="s">
        <v>258</v>
      </c>
      <c r="K2568" s="45" t="s">
        <v>258</v>
      </c>
      <c r="L2568" s="45" t="s">
        <v>258</v>
      </c>
      <c r="M2568" s="45" t="s">
        <v>258</v>
      </c>
      <c r="N2568" s="45" t="s">
        <v>258</v>
      </c>
      <c r="O2568" s="45" t="s">
        <v>258</v>
      </c>
      <c r="P2568" s="46" t="s">
        <v>258</v>
      </c>
      <c r="Q2568" s="45" t="s">
        <v>258</v>
      </c>
      <c r="R2568" t="s">
        <v>258</v>
      </c>
      <c r="S2568" t="s">
        <v>258</v>
      </c>
    </row>
    <row r="2569" spans="1:19" x14ac:dyDescent="0.3">
      <c r="A2569" s="47"/>
      <c r="D2569" s="11"/>
      <c r="H2569" s="45" t="s">
        <v>258</v>
      </c>
      <c r="I2569" s="45" t="s">
        <v>258</v>
      </c>
      <c r="J2569" s="45" t="s">
        <v>258</v>
      </c>
      <c r="K2569" s="45" t="s">
        <v>258</v>
      </c>
      <c r="L2569" s="45" t="s">
        <v>258</v>
      </c>
      <c r="M2569" s="45" t="s">
        <v>258</v>
      </c>
      <c r="N2569" s="45" t="s">
        <v>258</v>
      </c>
      <c r="O2569" s="45" t="s">
        <v>258</v>
      </c>
      <c r="P2569" s="46" t="s">
        <v>258</v>
      </c>
      <c r="Q2569" s="45" t="s">
        <v>258</v>
      </c>
      <c r="R2569" t="s">
        <v>258</v>
      </c>
      <c r="S2569" t="s">
        <v>258</v>
      </c>
    </row>
    <row r="2570" spans="1:19" x14ac:dyDescent="0.3">
      <c r="A2570" s="47"/>
      <c r="D2570" s="11"/>
      <c r="H2570" s="45" t="s">
        <v>258</v>
      </c>
      <c r="I2570" s="45" t="s">
        <v>258</v>
      </c>
      <c r="J2570" s="45" t="s">
        <v>258</v>
      </c>
      <c r="K2570" s="45" t="s">
        <v>258</v>
      </c>
      <c r="L2570" s="45" t="s">
        <v>258</v>
      </c>
      <c r="M2570" s="45" t="s">
        <v>258</v>
      </c>
      <c r="N2570" s="45" t="s">
        <v>258</v>
      </c>
      <c r="O2570" s="45" t="s">
        <v>258</v>
      </c>
      <c r="P2570" s="46" t="s">
        <v>258</v>
      </c>
      <c r="Q2570" s="45" t="s">
        <v>258</v>
      </c>
      <c r="R2570" t="s">
        <v>258</v>
      </c>
      <c r="S2570" t="s">
        <v>258</v>
      </c>
    </row>
    <row r="2571" spans="1:19" x14ac:dyDescent="0.3">
      <c r="A2571" s="47"/>
      <c r="D2571" s="11"/>
      <c r="H2571" s="45" t="s">
        <v>258</v>
      </c>
      <c r="I2571" s="45" t="s">
        <v>258</v>
      </c>
      <c r="J2571" s="45" t="s">
        <v>258</v>
      </c>
      <c r="K2571" s="45" t="s">
        <v>258</v>
      </c>
      <c r="L2571" s="45" t="s">
        <v>258</v>
      </c>
      <c r="M2571" s="45" t="s">
        <v>258</v>
      </c>
      <c r="N2571" s="45" t="s">
        <v>258</v>
      </c>
      <c r="O2571" s="45" t="s">
        <v>258</v>
      </c>
      <c r="P2571" s="46" t="s">
        <v>258</v>
      </c>
      <c r="Q2571" s="45" t="s">
        <v>258</v>
      </c>
      <c r="R2571" t="s">
        <v>258</v>
      </c>
      <c r="S2571" t="s">
        <v>258</v>
      </c>
    </row>
    <row r="2572" spans="1:19" x14ac:dyDescent="0.3">
      <c r="A2572" s="47"/>
      <c r="D2572" s="11"/>
      <c r="H2572" s="45" t="s">
        <v>258</v>
      </c>
      <c r="I2572" s="45" t="s">
        <v>258</v>
      </c>
      <c r="J2572" s="45" t="s">
        <v>258</v>
      </c>
      <c r="K2572" s="45" t="s">
        <v>258</v>
      </c>
      <c r="L2572" s="45" t="s">
        <v>258</v>
      </c>
      <c r="M2572" s="45" t="s">
        <v>258</v>
      </c>
      <c r="N2572" s="45" t="s">
        <v>258</v>
      </c>
      <c r="O2572" s="45" t="s">
        <v>258</v>
      </c>
      <c r="P2572" s="46" t="s">
        <v>258</v>
      </c>
      <c r="Q2572" s="45" t="s">
        <v>258</v>
      </c>
      <c r="R2572" t="s">
        <v>258</v>
      </c>
      <c r="S2572" t="s">
        <v>258</v>
      </c>
    </row>
    <row r="2573" spans="1:19" x14ac:dyDescent="0.3">
      <c r="A2573" s="47"/>
      <c r="D2573" s="11"/>
      <c r="H2573" s="45" t="s">
        <v>258</v>
      </c>
      <c r="I2573" s="45" t="s">
        <v>258</v>
      </c>
      <c r="J2573" s="45" t="s">
        <v>258</v>
      </c>
      <c r="K2573" s="45" t="s">
        <v>258</v>
      </c>
      <c r="L2573" s="45" t="s">
        <v>258</v>
      </c>
      <c r="M2573" s="45" t="s">
        <v>258</v>
      </c>
      <c r="N2573" s="45" t="s">
        <v>258</v>
      </c>
      <c r="O2573" s="45" t="s">
        <v>258</v>
      </c>
      <c r="P2573" s="46" t="s">
        <v>258</v>
      </c>
      <c r="Q2573" s="45" t="s">
        <v>258</v>
      </c>
      <c r="R2573" t="s">
        <v>258</v>
      </c>
      <c r="S2573" t="s">
        <v>258</v>
      </c>
    </row>
    <row r="2574" spans="1:19" x14ac:dyDescent="0.3">
      <c r="A2574" s="47"/>
      <c r="D2574" s="11"/>
      <c r="H2574" s="45" t="s">
        <v>258</v>
      </c>
      <c r="I2574" s="45" t="s">
        <v>258</v>
      </c>
      <c r="J2574" s="45" t="s">
        <v>258</v>
      </c>
      <c r="K2574" s="45" t="s">
        <v>258</v>
      </c>
      <c r="L2574" s="45" t="s">
        <v>258</v>
      </c>
      <c r="M2574" s="45" t="s">
        <v>258</v>
      </c>
      <c r="N2574" s="45" t="s">
        <v>258</v>
      </c>
      <c r="O2574" s="45" t="s">
        <v>258</v>
      </c>
      <c r="P2574" s="46" t="s">
        <v>258</v>
      </c>
      <c r="Q2574" s="45" t="s">
        <v>258</v>
      </c>
      <c r="R2574" t="s">
        <v>258</v>
      </c>
      <c r="S2574" t="s">
        <v>258</v>
      </c>
    </row>
    <row r="2575" spans="1:19" x14ac:dyDescent="0.3">
      <c r="A2575" s="47"/>
      <c r="D2575" s="11"/>
      <c r="H2575" s="45" t="s">
        <v>258</v>
      </c>
      <c r="I2575" s="45" t="s">
        <v>258</v>
      </c>
      <c r="J2575" s="45" t="s">
        <v>258</v>
      </c>
      <c r="K2575" s="45" t="s">
        <v>258</v>
      </c>
      <c r="L2575" s="45" t="s">
        <v>258</v>
      </c>
      <c r="M2575" s="45" t="s">
        <v>258</v>
      </c>
      <c r="N2575" s="45" t="s">
        <v>258</v>
      </c>
      <c r="O2575" s="45" t="s">
        <v>258</v>
      </c>
      <c r="P2575" s="46" t="s">
        <v>258</v>
      </c>
      <c r="Q2575" s="45" t="s">
        <v>258</v>
      </c>
      <c r="R2575" t="s">
        <v>258</v>
      </c>
      <c r="S2575" t="s">
        <v>258</v>
      </c>
    </row>
    <row r="2576" spans="1:19" x14ac:dyDescent="0.3">
      <c r="A2576" s="47"/>
      <c r="D2576" s="11"/>
      <c r="H2576" s="45" t="s">
        <v>258</v>
      </c>
      <c r="I2576" s="45" t="s">
        <v>258</v>
      </c>
      <c r="J2576" s="45" t="s">
        <v>258</v>
      </c>
      <c r="K2576" s="45" t="s">
        <v>258</v>
      </c>
      <c r="L2576" s="45" t="s">
        <v>258</v>
      </c>
      <c r="M2576" s="45" t="s">
        <v>258</v>
      </c>
      <c r="N2576" s="45" t="s">
        <v>258</v>
      </c>
      <c r="O2576" s="45" t="s">
        <v>258</v>
      </c>
      <c r="P2576" s="46" t="s">
        <v>258</v>
      </c>
      <c r="Q2576" s="45" t="s">
        <v>258</v>
      </c>
      <c r="R2576" t="s">
        <v>258</v>
      </c>
      <c r="S2576" t="s">
        <v>258</v>
      </c>
    </row>
    <row r="2577" spans="1:19" x14ac:dyDescent="0.3">
      <c r="A2577" s="47"/>
      <c r="D2577" s="11"/>
      <c r="H2577" s="45" t="s">
        <v>258</v>
      </c>
      <c r="I2577" s="45" t="s">
        <v>258</v>
      </c>
      <c r="J2577" s="45" t="s">
        <v>258</v>
      </c>
      <c r="K2577" s="45" t="s">
        <v>258</v>
      </c>
      <c r="L2577" s="45" t="s">
        <v>258</v>
      </c>
      <c r="M2577" s="45" t="s">
        <v>258</v>
      </c>
      <c r="N2577" s="45" t="s">
        <v>258</v>
      </c>
      <c r="O2577" s="45" t="s">
        <v>258</v>
      </c>
      <c r="P2577" s="46" t="s">
        <v>258</v>
      </c>
      <c r="Q2577" s="45" t="s">
        <v>258</v>
      </c>
      <c r="R2577" t="s">
        <v>258</v>
      </c>
      <c r="S2577" t="s">
        <v>258</v>
      </c>
    </row>
    <row r="2578" spans="1:19" x14ac:dyDescent="0.3">
      <c r="A2578" s="47"/>
      <c r="D2578" s="11"/>
      <c r="H2578" s="45" t="s">
        <v>258</v>
      </c>
      <c r="I2578" s="45" t="s">
        <v>258</v>
      </c>
      <c r="J2578" s="45" t="s">
        <v>258</v>
      </c>
      <c r="K2578" s="45" t="s">
        <v>258</v>
      </c>
      <c r="L2578" s="45" t="s">
        <v>258</v>
      </c>
      <c r="M2578" s="45" t="s">
        <v>258</v>
      </c>
      <c r="N2578" s="45" t="s">
        <v>258</v>
      </c>
      <c r="O2578" s="45" t="s">
        <v>258</v>
      </c>
      <c r="P2578" s="46" t="s">
        <v>258</v>
      </c>
      <c r="Q2578" s="45" t="s">
        <v>258</v>
      </c>
      <c r="R2578" t="s">
        <v>258</v>
      </c>
      <c r="S2578" t="s">
        <v>258</v>
      </c>
    </row>
    <row r="2579" spans="1:19" x14ac:dyDescent="0.3">
      <c r="A2579" s="47"/>
      <c r="D2579" s="11"/>
      <c r="H2579" s="45" t="s">
        <v>258</v>
      </c>
      <c r="I2579" s="45" t="s">
        <v>258</v>
      </c>
      <c r="J2579" s="45" t="s">
        <v>258</v>
      </c>
      <c r="K2579" s="45" t="s">
        <v>258</v>
      </c>
      <c r="L2579" s="45" t="s">
        <v>258</v>
      </c>
      <c r="M2579" s="45" t="s">
        <v>258</v>
      </c>
      <c r="N2579" s="45" t="s">
        <v>258</v>
      </c>
      <c r="O2579" s="45" t="s">
        <v>258</v>
      </c>
      <c r="P2579" s="46" t="s">
        <v>258</v>
      </c>
      <c r="Q2579" s="45" t="s">
        <v>258</v>
      </c>
      <c r="R2579" t="s">
        <v>258</v>
      </c>
      <c r="S2579" t="s">
        <v>258</v>
      </c>
    </row>
    <row r="2580" spans="1:19" x14ac:dyDescent="0.3">
      <c r="A2580" s="47"/>
      <c r="D2580" s="11"/>
      <c r="H2580" s="45" t="s">
        <v>258</v>
      </c>
      <c r="I2580" s="45" t="s">
        <v>258</v>
      </c>
      <c r="J2580" s="45" t="s">
        <v>258</v>
      </c>
      <c r="K2580" s="45" t="s">
        <v>258</v>
      </c>
      <c r="L2580" s="45" t="s">
        <v>258</v>
      </c>
      <c r="M2580" s="45" t="s">
        <v>258</v>
      </c>
      <c r="N2580" s="45" t="s">
        <v>258</v>
      </c>
      <c r="O2580" s="45" t="s">
        <v>258</v>
      </c>
      <c r="P2580" s="46" t="s">
        <v>258</v>
      </c>
      <c r="Q2580" s="45" t="s">
        <v>258</v>
      </c>
      <c r="R2580" t="s">
        <v>258</v>
      </c>
      <c r="S2580" t="s">
        <v>258</v>
      </c>
    </row>
    <row r="2581" spans="1:19" x14ac:dyDescent="0.3">
      <c r="A2581" s="47"/>
      <c r="D2581" s="11"/>
      <c r="H2581" s="45" t="s">
        <v>258</v>
      </c>
      <c r="I2581" s="45" t="s">
        <v>258</v>
      </c>
      <c r="J2581" s="45" t="s">
        <v>258</v>
      </c>
      <c r="K2581" s="45" t="s">
        <v>258</v>
      </c>
      <c r="L2581" s="45" t="s">
        <v>258</v>
      </c>
      <c r="M2581" s="45" t="s">
        <v>258</v>
      </c>
      <c r="N2581" s="45" t="s">
        <v>258</v>
      </c>
      <c r="O2581" s="45" t="s">
        <v>258</v>
      </c>
      <c r="P2581" s="46" t="s">
        <v>258</v>
      </c>
      <c r="Q2581" s="45" t="s">
        <v>258</v>
      </c>
      <c r="R2581" t="s">
        <v>258</v>
      </c>
      <c r="S2581" t="s">
        <v>258</v>
      </c>
    </row>
    <row r="2582" spans="1:19" x14ac:dyDescent="0.3">
      <c r="A2582" s="47"/>
      <c r="D2582" s="11"/>
      <c r="H2582" s="45" t="s">
        <v>258</v>
      </c>
      <c r="I2582" s="45" t="s">
        <v>258</v>
      </c>
      <c r="J2582" s="45" t="s">
        <v>258</v>
      </c>
      <c r="K2582" s="45" t="s">
        <v>258</v>
      </c>
      <c r="L2582" s="45" t="s">
        <v>258</v>
      </c>
      <c r="M2582" s="45" t="s">
        <v>258</v>
      </c>
      <c r="N2582" s="45" t="s">
        <v>258</v>
      </c>
      <c r="O2582" s="45" t="s">
        <v>258</v>
      </c>
      <c r="P2582" s="46" t="s">
        <v>258</v>
      </c>
      <c r="Q2582" s="45" t="s">
        <v>258</v>
      </c>
      <c r="R2582" t="s">
        <v>258</v>
      </c>
      <c r="S2582" t="s">
        <v>258</v>
      </c>
    </row>
    <row r="2583" spans="1:19" x14ac:dyDescent="0.3">
      <c r="A2583" s="47"/>
      <c r="D2583" s="11"/>
      <c r="H2583" s="45" t="s">
        <v>258</v>
      </c>
      <c r="I2583" s="45" t="s">
        <v>258</v>
      </c>
      <c r="J2583" s="45" t="s">
        <v>258</v>
      </c>
      <c r="K2583" s="45" t="s">
        <v>258</v>
      </c>
      <c r="L2583" s="45" t="s">
        <v>258</v>
      </c>
      <c r="M2583" s="45" t="s">
        <v>258</v>
      </c>
      <c r="N2583" s="45" t="s">
        <v>258</v>
      </c>
      <c r="O2583" s="45" t="s">
        <v>258</v>
      </c>
      <c r="P2583" s="46" t="s">
        <v>258</v>
      </c>
      <c r="Q2583" s="45" t="s">
        <v>258</v>
      </c>
      <c r="R2583" t="s">
        <v>258</v>
      </c>
      <c r="S2583" t="s">
        <v>258</v>
      </c>
    </row>
    <row r="2584" spans="1:19" x14ac:dyDescent="0.3">
      <c r="A2584" s="47"/>
      <c r="D2584" s="11"/>
      <c r="H2584" s="45" t="s">
        <v>258</v>
      </c>
      <c r="I2584" s="45" t="s">
        <v>258</v>
      </c>
      <c r="J2584" s="45" t="s">
        <v>258</v>
      </c>
      <c r="K2584" s="45" t="s">
        <v>258</v>
      </c>
      <c r="L2584" s="45" t="s">
        <v>258</v>
      </c>
      <c r="M2584" s="45" t="s">
        <v>258</v>
      </c>
      <c r="N2584" s="45" t="s">
        <v>258</v>
      </c>
      <c r="O2584" s="45" t="s">
        <v>258</v>
      </c>
      <c r="P2584" s="46" t="s">
        <v>258</v>
      </c>
      <c r="Q2584" s="45" t="s">
        <v>258</v>
      </c>
      <c r="R2584" t="s">
        <v>258</v>
      </c>
      <c r="S2584" t="s">
        <v>258</v>
      </c>
    </row>
    <row r="2585" spans="1:19" x14ac:dyDescent="0.3">
      <c r="A2585" s="47"/>
      <c r="D2585" s="11"/>
      <c r="H2585" s="45" t="s">
        <v>258</v>
      </c>
      <c r="I2585" s="45" t="s">
        <v>258</v>
      </c>
      <c r="J2585" s="45" t="s">
        <v>258</v>
      </c>
      <c r="K2585" s="45" t="s">
        <v>258</v>
      </c>
      <c r="L2585" s="45" t="s">
        <v>258</v>
      </c>
      <c r="M2585" s="45" t="s">
        <v>258</v>
      </c>
      <c r="N2585" s="45" t="s">
        <v>258</v>
      </c>
      <c r="O2585" s="45" t="s">
        <v>258</v>
      </c>
      <c r="P2585" s="46" t="s">
        <v>258</v>
      </c>
      <c r="Q2585" s="45" t="s">
        <v>258</v>
      </c>
      <c r="R2585" t="s">
        <v>258</v>
      </c>
      <c r="S2585" t="s">
        <v>258</v>
      </c>
    </row>
    <row r="2586" spans="1:19" x14ac:dyDescent="0.3">
      <c r="A2586" s="47"/>
      <c r="D2586" s="11"/>
      <c r="H2586" s="45" t="s">
        <v>258</v>
      </c>
      <c r="I2586" s="45" t="s">
        <v>258</v>
      </c>
      <c r="J2586" s="45" t="s">
        <v>258</v>
      </c>
      <c r="K2586" s="45" t="s">
        <v>258</v>
      </c>
      <c r="L2586" s="45" t="s">
        <v>258</v>
      </c>
      <c r="M2586" s="45" t="s">
        <v>258</v>
      </c>
      <c r="N2586" s="45" t="s">
        <v>258</v>
      </c>
      <c r="O2586" s="45" t="s">
        <v>258</v>
      </c>
      <c r="P2586" s="46" t="s">
        <v>258</v>
      </c>
      <c r="Q2586" s="45" t="s">
        <v>258</v>
      </c>
      <c r="R2586" t="s">
        <v>258</v>
      </c>
      <c r="S2586" t="s">
        <v>258</v>
      </c>
    </row>
    <row r="2587" spans="1:19" x14ac:dyDescent="0.3">
      <c r="A2587" s="47"/>
      <c r="D2587" s="11"/>
      <c r="H2587" s="45" t="s">
        <v>258</v>
      </c>
      <c r="I2587" s="45" t="s">
        <v>258</v>
      </c>
      <c r="J2587" s="45" t="s">
        <v>258</v>
      </c>
      <c r="K2587" s="45" t="s">
        <v>258</v>
      </c>
      <c r="L2587" s="45" t="s">
        <v>258</v>
      </c>
      <c r="M2587" s="45" t="s">
        <v>258</v>
      </c>
      <c r="N2587" s="45" t="s">
        <v>258</v>
      </c>
      <c r="O2587" s="45" t="s">
        <v>258</v>
      </c>
      <c r="P2587" s="46" t="s">
        <v>258</v>
      </c>
      <c r="Q2587" s="45" t="s">
        <v>258</v>
      </c>
      <c r="R2587" t="s">
        <v>258</v>
      </c>
      <c r="S2587" t="s">
        <v>258</v>
      </c>
    </row>
    <row r="2588" spans="1:19" x14ac:dyDescent="0.3">
      <c r="A2588" s="47"/>
      <c r="D2588" s="11"/>
      <c r="H2588" s="45" t="s">
        <v>258</v>
      </c>
      <c r="I2588" s="45" t="s">
        <v>258</v>
      </c>
      <c r="J2588" s="45" t="s">
        <v>258</v>
      </c>
      <c r="K2588" s="45" t="s">
        <v>258</v>
      </c>
      <c r="L2588" s="45" t="s">
        <v>258</v>
      </c>
      <c r="M2588" s="45" t="s">
        <v>258</v>
      </c>
      <c r="N2588" s="45" t="s">
        <v>258</v>
      </c>
      <c r="O2588" s="45" t="s">
        <v>258</v>
      </c>
      <c r="P2588" s="46" t="s">
        <v>258</v>
      </c>
      <c r="Q2588" s="45" t="s">
        <v>258</v>
      </c>
      <c r="R2588" t="s">
        <v>258</v>
      </c>
      <c r="S2588" t="s">
        <v>258</v>
      </c>
    </row>
    <row r="2589" spans="1:19" x14ac:dyDescent="0.3">
      <c r="A2589" s="47"/>
      <c r="D2589" s="11"/>
      <c r="H2589" s="45" t="s">
        <v>258</v>
      </c>
      <c r="I2589" s="45" t="s">
        <v>258</v>
      </c>
      <c r="J2589" s="45" t="s">
        <v>258</v>
      </c>
      <c r="K2589" s="45" t="s">
        <v>258</v>
      </c>
      <c r="L2589" s="45" t="s">
        <v>258</v>
      </c>
      <c r="M2589" s="45" t="s">
        <v>258</v>
      </c>
      <c r="N2589" s="45" t="s">
        <v>258</v>
      </c>
      <c r="O2589" s="45" t="s">
        <v>258</v>
      </c>
      <c r="P2589" s="46" t="s">
        <v>258</v>
      </c>
      <c r="Q2589" s="45" t="s">
        <v>258</v>
      </c>
      <c r="R2589" t="s">
        <v>258</v>
      </c>
      <c r="S2589" t="s">
        <v>258</v>
      </c>
    </row>
    <row r="2590" spans="1:19" x14ac:dyDescent="0.3">
      <c r="A2590" s="47"/>
      <c r="D2590" s="11"/>
      <c r="H2590" s="45" t="s">
        <v>258</v>
      </c>
      <c r="I2590" s="45" t="s">
        <v>258</v>
      </c>
      <c r="J2590" s="45" t="s">
        <v>258</v>
      </c>
      <c r="K2590" s="45" t="s">
        <v>258</v>
      </c>
      <c r="L2590" s="45" t="s">
        <v>258</v>
      </c>
      <c r="M2590" s="45" t="s">
        <v>258</v>
      </c>
      <c r="N2590" s="45" t="s">
        <v>258</v>
      </c>
      <c r="O2590" s="45" t="s">
        <v>258</v>
      </c>
      <c r="P2590" s="46" t="s">
        <v>258</v>
      </c>
      <c r="Q2590" s="45" t="s">
        <v>258</v>
      </c>
      <c r="R2590" t="s">
        <v>258</v>
      </c>
      <c r="S2590" t="s">
        <v>258</v>
      </c>
    </row>
    <row r="2591" spans="1:19" x14ac:dyDescent="0.3">
      <c r="A2591" s="47"/>
      <c r="D2591" s="11"/>
      <c r="H2591" s="45" t="s">
        <v>258</v>
      </c>
      <c r="I2591" s="45" t="s">
        <v>258</v>
      </c>
      <c r="J2591" s="45" t="s">
        <v>258</v>
      </c>
      <c r="K2591" s="45" t="s">
        <v>258</v>
      </c>
      <c r="L2591" s="45" t="s">
        <v>258</v>
      </c>
      <c r="M2591" s="45" t="s">
        <v>258</v>
      </c>
      <c r="N2591" s="45" t="s">
        <v>258</v>
      </c>
      <c r="O2591" s="45" t="s">
        <v>258</v>
      </c>
      <c r="P2591" s="46" t="s">
        <v>258</v>
      </c>
      <c r="Q2591" s="45" t="s">
        <v>258</v>
      </c>
      <c r="R2591" t="s">
        <v>258</v>
      </c>
      <c r="S2591" t="s">
        <v>258</v>
      </c>
    </row>
    <row r="2592" spans="1:19" x14ac:dyDescent="0.3">
      <c r="A2592" s="47"/>
      <c r="D2592" s="11"/>
      <c r="H2592" s="45" t="s">
        <v>258</v>
      </c>
      <c r="I2592" s="45" t="s">
        <v>258</v>
      </c>
      <c r="J2592" s="45" t="s">
        <v>258</v>
      </c>
      <c r="K2592" s="45" t="s">
        <v>258</v>
      </c>
      <c r="L2592" s="45" t="s">
        <v>258</v>
      </c>
      <c r="M2592" s="45" t="s">
        <v>258</v>
      </c>
      <c r="N2592" s="45" t="s">
        <v>258</v>
      </c>
      <c r="O2592" s="45" t="s">
        <v>258</v>
      </c>
      <c r="P2592" s="46" t="s">
        <v>258</v>
      </c>
      <c r="Q2592" s="45" t="s">
        <v>258</v>
      </c>
      <c r="R2592" t="s">
        <v>258</v>
      </c>
      <c r="S2592" t="s">
        <v>258</v>
      </c>
    </row>
    <row r="2593" spans="1:19" x14ac:dyDescent="0.3">
      <c r="A2593" s="47"/>
      <c r="D2593" s="11"/>
      <c r="H2593" s="45" t="s">
        <v>258</v>
      </c>
      <c r="I2593" s="45" t="s">
        <v>258</v>
      </c>
      <c r="J2593" s="45" t="s">
        <v>258</v>
      </c>
      <c r="K2593" s="45" t="s">
        <v>258</v>
      </c>
      <c r="L2593" s="45" t="s">
        <v>258</v>
      </c>
      <c r="M2593" s="45" t="s">
        <v>258</v>
      </c>
      <c r="N2593" s="45" t="s">
        <v>258</v>
      </c>
      <c r="O2593" s="45" t="s">
        <v>258</v>
      </c>
      <c r="P2593" s="46" t="s">
        <v>258</v>
      </c>
      <c r="Q2593" s="45" t="s">
        <v>258</v>
      </c>
      <c r="R2593" t="s">
        <v>258</v>
      </c>
      <c r="S2593" t="s">
        <v>258</v>
      </c>
    </row>
    <row r="2594" spans="1:19" x14ac:dyDescent="0.3">
      <c r="A2594" s="47"/>
      <c r="D2594" s="11"/>
      <c r="H2594" s="45" t="s">
        <v>258</v>
      </c>
      <c r="I2594" s="45" t="s">
        <v>258</v>
      </c>
      <c r="J2594" s="45" t="s">
        <v>258</v>
      </c>
      <c r="K2594" s="45" t="s">
        <v>258</v>
      </c>
      <c r="L2594" s="45" t="s">
        <v>258</v>
      </c>
      <c r="M2594" s="45" t="s">
        <v>258</v>
      </c>
      <c r="N2594" s="45" t="s">
        <v>258</v>
      </c>
      <c r="O2594" s="45" t="s">
        <v>258</v>
      </c>
      <c r="P2594" s="46" t="s">
        <v>258</v>
      </c>
      <c r="Q2594" s="45" t="s">
        <v>258</v>
      </c>
      <c r="R2594" t="s">
        <v>258</v>
      </c>
      <c r="S2594" t="s">
        <v>258</v>
      </c>
    </row>
    <row r="2595" spans="1:19" x14ac:dyDescent="0.3">
      <c r="A2595" s="47"/>
      <c r="D2595" s="11"/>
      <c r="H2595" s="45" t="s">
        <v>258</v>
      </c>
      <c r="I2595" s="45" t="s">
        <v>258</v>
      </c>
      <c r="J2595" s="45" t="s">
        <v>258</v>
      </c>
      <c r="K2595" s="45" t="s">
        <v>258</v>
      </c>
      <c r="L2595" s="45" t="s">
        <v>258</v>
      </c>
      <c r="M2595" s="45" t="s">
        <v>258</v>
      </c>
      <c r="N2595" s="45" t="s">
        <v>258</v>
      </c>
      <c r="O2595" s="45" t="s">
        <v>258</v>
      </c>
      <c r="P2595" s="46" t="s">
        <v>258</v>
      </c>
      <c r="Q2595" s="45" t="s">
        <v>258</v>
      </c>
      <c r="R2595" t="s">
        <v>258</v>
      </c>
      <c r="S2595" t="s">
        <v>258</v>
      </c>
    </row>
    <row r="2596" spans="1:19" x14ac:dyDescent="0.3">
      <c r="A2596" s="47"/>
      <c r="D2596" s="11"/>
      <c r="H2596" s="45" t="s">
        <v>258</v>
      </c>
      <c r="I2596" s="45" t="s">
        <v>258</v>
      </c>
      <c r="J2596" s="45" t="s">
        <v>258</v>
      </c>
      <c r="K2596" s="45" t="s">
        <v>258</v>
      </c>
      <c r="L2596" s="45" t="s">
        <v>258</v>
      </c>
      <c r="M2596" s="45" t="s">
        <v>258</v>
      </c>
      <c r="N2596" s="45" t="s">
        <v>258</v>
      </c>
      <c r="O2596" s="45" t="s">
        <v>258</v>
      </c>
      <c r="P2596" s="46" t="s">
        <v>258</v>
      </c>
      <c r="Q2596" s="45" t="s">
        <v>258</v>
      </c>
      <c r="R2596" t="s">
        <v>258</v>
      </c>
      <c r="S2596" t="s">
        <v>258</v>
      </c>
    </row>
    <row r="2597" spans="1:19" x14ac:dyDescent="0.3">
      <c r="A2597" s="47"/>
      <c r="D2597" s="11"/>
      <c r="H2597" s="45" t="s">
        <v>258</v>
      </c>
      <c r="I2597" s="45" t="s">
        <v>258</v>
      </c>
      <c r="J2597" s="45" t="s">
        <v>258</v>
      </c>
      <c r="K2597" s="45" t="s">
        <v>258</v>
      </c>
      <c r="L2597" s="45" t="s">
        <v>258</v>
      </c>
      <c r="M2597" s="45" t="s">
        <v>258</v>
      </c>
      <c r="N2597" s="45" t="s">
        <v>258</v>
      </c>
      <c r="O2597" s="45" t="s">
        <v>258</v>
      </c>
      <c r="P2597" s="46" t="s">
        <v>258</v>
      </c>
      <c r="Q2597" s="45" t="s">
        <v>258</v>
      </c>
      <c r="R2597" t="s">
        <v>258</v>
      </c>
      <c r="S2597" t="s">
        <v>258</v>
      </c>
    </row>
    <row r="2598" spans="1:19" x14ac:dyDescent="0.3">
      <c r="A2598" s="47"/>
      <c r="D2598" s="11"/>
      <c r="H2598" s="45" t="s">
        <v>258</v>
      </c>
      <c r="I2598" s="45" t="s">
        <v>258</v>
      </c>
      <c r="J2598" s="45" t="s">
        <v>258</v>
      </c>
      <c r="K2598" s="45" t="s">
        <v>258</v>
      </c>
      <c r="L2598" s="45" t="s">
        <v>258</v>
      </c>
      <c r="M2598" s="45" t="s">
        <v>258</v>
      </c>
      <c r="N2598" s="45" t="s">
        <v>258</v>
      </c>
      <c r="O2598" s="45" t="s">
        <v>258</v>
      </c>
      <c r="P2598" s="46" t="s">
        <v>258</v>
      </c>
      <c r="Q2598" s="45" t="s">
        <v>258</v>
      </c>
      <c r="R2598" t="s">
        <v>258</v>
      </c>
      <c r="S2598" t="s">
        <v>258</v>
      </c>
    </row>
    <row r="2599" spans="1:19" x14ac:dyDescent="0.3">
      <c r="A2599" s="47"/>
      <c r="D2599" s="11"/>
      <c r="H2599" s="45" t="s">
        <v>258</v>
      </c>
      <c r="I2599" s="45" t="s">
        <v>258</v>
      </c>
      <c r="J2599" s="45" t="s">
        <v>258</v>
      </c>
      <c r="K2599" s="45" t="s">
        <v>258</v>
      </c>
      <c r="L2599" s="45" t="s">
        <v>258</v>
      </c>
      <c r="M2599" s="45" t="s">
        <v>258</v>
      </c>
      <c r="N2599" s="45" t="s">
        <v>258</v>
      </c>
      <c r="O2599" s="45" t="s">
        <v>258</v>
      </c>
      <c r="P2599" s="46" t="s">
        <v>258</v>
      </c>
      <c r="Q2599" s="45" t="s">
        <v>258</v>
      </c>
      <c r="R2599" t="s">
        <v>258</v>
      </c>
      <c r="S2599" t="s">
        <v>258</v>
      </c>
    </row>
    <row r="2600" spans="1:19" x14ac:dyDescent="0.3">
      <c r="A2600" s="47"/>
      <c r="D2600" s="11"/>
      <c r="H2600" s="45" t="s">
        <v>258</v>
      </c>
      <c r="I2600" s="45" t="s">
        <v>258</v>
      </c>
      <c r="J2600" s="45" t="s">
        <v>258</v>
      </c>
      <c r="K2600" s="45" t="s">
        <v>258</v>
      </c>
      <c r="L2600" s="45" t="s">
        <v>258</v>
      </c>
      <c r="M2600" s="45" t="s">
        <v>258</v>
      </c>
      <c r="N2600" s="45" t="s">
        <v>258</v>
      </c>
      <c r="O2600" s="45" t="s">
        <v>258</v>
      </c>
      <c r="P2600" s="46" t="s">
        <v>258</v>
      </c>
      <c r="Q2600" s="45" t="s">
        <v>258</v>
      </c>
      <c r="R2600" t="s">
        <v>258</v>
      </c>
      <c r="S2600" t="s">
        <v>258</v>
      </c>
    </row>
    <row r="2601" spans="1:19" x14ac:dyDescent="0.3">
      <c r="A2601" s="47"/>
      <c r="D2601" s="11"/>
      <c r="H2601" s="45" t="s">
        <v>258</v>
      </c>
      <c r="I2601" s="45" t="s">
        <v>258</v>
      </c>
      <c r="J2601" s="45" t="s">
        <v>258</v>
      </c>
      <c r="K2601" s="45" t="s">
        <v>258</v>
      </c>
      <c r="L2601" s="45" t="s">
        <v>258</v>
      </c>
      <c r="M2601" s="45" t="s">
        <v>258</v>
      </c>
      <c r="N2601" s="45" t="s">
        <v>258</v>
      </c>
      <c r="O2601" s="45" t="s">
        <v>258</v>
      </c>
      <c r="P2601" s="46" t="s">
        <v>258</v>
      </c>
      <c r="Q2601" s="45" t="s">
        <v>258</v>
      </c>
      <c r="R2601" t="s">
        <v>258</v>
      </c>
      <c r="S2601" t="s">
        <v>258</v>
      </c>
    </row>
    <row r="2602" spans="1:19" x14ac:dyDescent="0.3">
      <c r="A2602" s="47"/>
      <c r="D2602" s="11"/>
      <c r="H2602" s="45" t="s">
        <v>258</v>
      </c>
      <c r="I2602" s="45" t="s">
        <v>258</v>
      </c>
      <c r="J2602" s="45" t="s">
        <v>258</v>
      </c>
      <c r="K2602" s="45" t="s">
        <v>258</v>
      </c>
      <c r="L2602" s="45" t="s">
        <v>258</v>
      </c>
      <c r="M2602" s="45" t="s">
        <v>258</v>
      </c>
      <c r="N2602" s="45" t="s">
        <v>258</v>
      </c>
      <c r="O2602" s="45" t="s">
        <v>258</v>
      </c>
      <c r="P2602" s="46" t="s">
        <v>258</v>
      </c>
      <c r="Q2602" s="45" t="s">
        <v>258</v>
      </c>
      <c r="R2602" t="s">
        <v>258</v>
      </c>
      <c r="S2602" t="s">
        <v>258</v>
      </c>
    </row>
    <row r="2603" spans="1:19" x14ac:dyDescent="0.3">
      <c r="A2603" s="47"/>
      <c r="D2603" s="11"/>
      <c r="H2603" s="45" t="s">
        <v>258</v>
      </c>
      <c r="I2603" s="45" t="s">
        <v>258</v>
      </c>
      <c r="J2603" s="45" t="s">
        <v>258</v>
      </c>
      <c r="K2603" s="45" t="s">
        <v>258</v>
      </c>
      <c r="L2603" s="45" t="s">
        <v>258</v>
      </c>
      <c r="M2603" s="45" t="s">
        <v>258</v>
      </c>
      <c r="N2603" s="45" t="s">
        <v>258</v>
      </c>
      <c r="O2603" s="45" t="s">
        <v>258</v>
      </c>
      <c r="P2603" s="46" t="s">
        <v>258</v>
      </c>
      <c r="Q2603" s="45" t="s">
        <v>258</v>
      </c>
      <c r="R2603" t="s">
        <v>258</v>
      </c>
      <c r="S2603" t="s">
        <v>258</v>
      </c>
    </row>
    <row r="2604" spans="1:19" x14ac:dyDescent="0.3">
      <c r="A2604" s="47"/>
      <c r="D2604" s="11"/>
      <c r="H2604" s="45" t="s">
        <v>258</v>
      </c>
      <c r="I2604" s="45" t="s">
        <v>258</v>
      </c>
      <c r="J2604" s="45" t="s">
        <v>258</v>
      </c>
      <c r="K2604" s="45" t="s">
        <v>258</v>
      </c>
      <c r="L2604" s="45" t="s">
        <v>258</v>
      </c>
      <c r="M2604" s="45" t="s">
        <v>258</v>
      </c>
      <c r="N2604" s="45" t="s">
        <v>258</v>
      </c>
      <c r="O2604" s="45" t="s">
        <v>258</v>
      </c>
      <c r="P2604" s="46" t="s">
        <v>258</v>
      </c>
      <c r="Q2604" s="45" t="s">
        <v>258</v>
      </c>
      <c r="R2604" t="s">
        <v>258</v>
      </c>
      <c r="S2604" t="s">
        <v>258</v>
      </c>
    </row>
    <row r="2605" spans="1:19" x14ac:dyDescent="0.3">
      <c r="A2605" s="47"/>
      <c r="D2605" s="11"/>
      <c r="H2605" s="45" t="s">
        <v>258</v>
      </c>
      <c r="I2605" s="45" t="s">
        <v>258</v>
      </c>
      <c r="J2605" s="45" t="s">
        <v>258</v>
      </c>
      <c r="K2605" s="45" t="s">
        <v>258</v>
      </c>
      <c r="L2605" s="45" t="s">
        <v>258</v>
      </c>
      <c r="M2605" s="45" t="s">
        <v>258</v>
      </c>
      <c r="N2605" s="45" t="s">
        <v>258</v>
      </c>
      <c r="O2605" s="45" t="s">
        <v>258</v>
      </c>
      <c r="P2605" s="46" t="s">
        <v>258</v>
      </c>
      <c r="Q2605" s="45" t="s">
        <v>258</v>
      </c>
      <c r="R2605" t="s">
        <v>258</v>
      </c>
      <c r="S2605" t="s">
        <v>258</v>
      </c>
    </row>
    <row r="2606" spans="1:19" x14ac:dyDescent="0.3">
      <c r="A2606" s="47"/>
      <c r="D2606" s="11"/>
      <c r="H2606" s="45" t="s">
        <v>258</v>
      </c>
      <c r="I2606" s="45" t="s">
        <v>258</v>
      </c>
      <c r="J2606" s="45" t="s">
        <v>258</v>
      </c>
      <c r="K2606" s="45" t="s">
        <v>258</v>
      </c>
      <c r="L2606" s="45" t="s">
        <v>258</v>
      </c>
      <c r="M2606" s="45" t="s">
        <v>258</v>
      </c>
      <c r="N2606" s="45" t="s">
        <v>258</v>
      </c>
      <c r="O2606" s="45" t="s">
        <v>258</v>
      </c>
      <c r="P2606" s="46" t="s">
        <v>258</v>
      </c>
      <c r="Q2606" s="45" t="s">
        <v>258</v>
      </c>
      <c r="R2606" t="s">
        <v>258</v>
      </c>
      <c r="S2606" t="s">
        <v>258</v>
      </c>
    </row>
    <row r="2607" spans="1:19" x14ac:dyDescent="0.3">
      <c r="A2607" s="47"/>
      <c r="D2607" s="11"/>
      <c r="H2607" s="45" t="s">
        <v>258</v>
      </c>
      <c r="I2607" s="45" t="s">
        <v>258</v>
      </c>
      <c r="J2607" s="45" t="s">
        <v>258</v>
      </c>
      <c r="K2607" s="45" t="s">
        <v>258</v>
      </c>
      <c r="L2607" s="45" t="s">
        <v>258</v>
      </c>
      <c r="M2607" s="45" t="s">
        <v>258</v>
      </c>
      <c r="N2607" s="45" t="s">
        <v>258</v>
      </c>
      <c r="O2607" s="45" t="s">
        <v>258</v>
      </c>
      <c r="P2607" s="46" t="s">
        <v>258</v>
      </c>
      <c r="Q2607" s="45" t="s">
        <v>258</v>
      </c>
      <c r="R2607" t="s">
        <v>258</v>
      </c>
      <c r="S2607" t="s">
        <v>258</v>
      </c>
    </row>
    <row r="2608" spans="1:19" x14ac:dyDescent="0.3">
      <c r="A2608" s="47"/>
      <c r="D2608" s="11"/>
      <c r="H2608" s="45" t="s">
        <v>258</v>
      </c>
      <c r="I2608" s="45" t="s">
        <v>258</v>
      </c>
      <c r="J2608" s="45" t="s">
        <v>258</v>
      </c>
      <c r="K2608" s="45" t="s">
        <v>258</v>
      </c>
      <c r="L2608" s="45" t="s">
        <v>258</v>
      </c>
      <c r="M2608" s="45" t="s">
        <v>258</v>
      </c>
      <c r="N2608" s="45" t="s">
        <v>258</v>
      </c>
      <c r="O2608" s="45" t="s">
        <v>258</v>
      </c>
      <c r="P2608" s="46" t="s">
        <v>258</v>
      </c>
      <c r="Q2608" s="45" t="s">
        <v>258</v>
      </c>
      <c r="R2608" t="s">
        <v>258</v>
      </c>
      <c r="S2608" t="s">
        <v>258</v>
      </c>
    </row>
    <row r="2609" spans="1:19" x14ac:dyDescent="0.3">
      <c r="A2609" s="47"/>
      <c r="D2609" s="11"/>
      <c r="H2609" s="45" t="s">
        <v>258</v>
      </c>
      <c r="I2609" s="45" t="s">
        <v>258</v>
      </c>
      <c r="J2609" s="45" t="s">
        <v>258</v>
      </c>
      <c r="K2609" s="45" t="s">
        <v>258</v>
      </c>
      <c r="L2609" s="45" t="s">
        <v>258</v>
      </c>
      <c r="M2609" s="45" t="s">
        <v>258</v>
      </c>
      <c r="N2609" s="45" t="s">
        <v>258</v>
      </c>
      <c r="O2609" s="45" t="s">
        <v>258</v>
      </c>
      <c r="P2609" s="46" t="s">
        <v>258</v>
      </c>
      <c r="Q2609" s="45" t="s">
        <v>258</v>
      </c>
      <c r="R2609" t="s">
        <v>258</v>
      </c>
      <c r="S2609" t="s">
        <v>258</v>
      </c>
    </row>
    <row r="2610" spans="1:19" x14ac:dyDescent="0.3">
      <c r="A2610" s="47"/>
      <c r="D2610" s="11"/>
      <c r="H2610" s="45" t="s">
        <v>258</v>
      </c>
      <c r="I2610" s="45" t="s">
        <v>258</v>
      </c>
      <c r="J2610" s="45" t="s">
        <v>258</v>
      </c>
      <c r="K2610" s="45" t="s">
        <v>258</v>
      </c>
      <c r="L2610" s="45" t="s">
        <v>258</v>
      </c>
      <c r="M2610" s="45" t="s">
        <v>258</v>
      </c>
      <c r="N2610" s="45" t="s">
        <v>258</v>
      </c>
      <c r="O2610" s="45" t="s">
        <v>258</v>
      </c>
      <c r="P2610" s="46" t="s">
        <v>258</v>
      </c>
      <c r="Q2610" s="45" t="s">
        <v>258</v>
      </c>
      <c r="R2610" t="s">
        <v>258</v>
      </c>
      <c r="S2610" t="s">
        <v>258</v>
      </c>
    </row>
    <row r="2611" spans="1:19" x14ac:dyDescent="0.3">
      <c r="A2611" s="47"/>
      <c r="D2611" s="11"/>
      <c r="H2611" s="45" t="s">
        <v>258</v>
      </c>
      <c r="I2611" s="45" t="s">
        <v>258</v>
      </c>
      <c r="J2611" s="45" t="s">
        <v>258</v>
      </c>
      <c r="K2611" s="45" t="s">
        <v>258</v>
      </c>
      <c r="L2611" s="45" t="s">
        <v>258</v>
      </c>
      <c r="M2611" s="45" t="s">
        <v>258</v>
      </c>
      <c r="N2611" s="45" t="s">
        <v>258</v>
      </c>
      <c r="O2611" s="45" t="s">
        <v>258</v>
      </c>
      <c r="P2611" s="46" t="s">
        <v>258</v>
      </c>
      <c r="Q2611" s="45" t="s">
        <v>258</v>
      </c>
      <c r="R2611" t="s">
        <v>258</v>
      </c>
      <c r="S2611" t="s">
        <v>258</v>
      </c>
    </row>
    <row r="2612" spans="1:19" x14ac:dyDescent="0.3">
      <c r="A2612" s="47"/>
      <c r="D2612" s="11"/>
      <c r="H2612" s="45" t="s">
        <v>258</v>
      </c>
      <c r="I2612" s="45" t="s">
        <v>258</v>
      </c>
      <c r="J2612" s="45" t="s">
        <v>258</v>
      </c>
      <c r="K2612" s="45" t="s">
        <v>258</v>
      </c>
      <c r="L2612" s="45" t="s">
        <v>258</v>
      </c>
      <c r="M2612" s="45" t="s">
        <v>258</v>
      </c>
      <c r="N2612" s="45" t="s">
        <v>258</v>
      </c>
      <c r="O2612" s="45" t="s">
        <v>258</v>
      </c>
      <c r="P2612" s="46" t="s">
        <v>258</v>
      </c>
      <c r="Q2612" s="45" t="s">
        <v>258</v>
      </c>
      <c r="R2612" t="s">
        <v>258</v>
      </c>
      <c r="S2612" t="s">
        <v>258</v>
      </c>
    </row>
    <row r="2613" spans="1:19" x14ac:dyDescent="0.3">
      <c r="A2613" s="47"/>
      <c r="D2613" s="11"/>
      <c r="H2613" s="45" t="s">
        <v>258</v>
      </c>
      <c r="I2613" s="45" t="s">
        <v>258</v>
      </c>
      <c r="J2613" s="45" t="s">
        <v>258</v>
      </c>
      <c r="K2613" s="45" t="s">
        <v>258</v>
      </c>
      <c r="L2613" s="45" t="s">
        <v>258</v>
      </c>
      <c r="M2613" s="45" t="s">
        <v>258</v>
      </c>
      <c r="N2613" s="45" t="s">
        <v>258</v>
      </c>
      <c r="O2613" s="45" t="s">
        <v>258</v>
      </c>
      <c r="P2613" s="46" t="s">
        <v>258</v>
      </c>
      <c r="Q2613" s="45" t="s">
        <v>258</v>
      </c>
      <c r="R2613" t="s">
        <v>258</v>
      </c>
      <c r="S2613" t="s">
        <v>258</v>
      </c>
    </row>
    <row r="2614" spans="1:19" x14ac:dyDescent="0.3">
      <c r="A2614" s="47"/>
      <c r="D2614" s="11"/>
      <c r="H2614" s="45" t="s">
        <v>258</v>
      </c>
      <c r="I2614" s="45" t="s">
        <v>258</v>
      </c>
      <c r="J2614" s="45" t="s">
        <v>258</v>
      </c>
      <c r="K2614" s="45" t="s">
        <v>258</v>
      </c>
      <c r="L2614" s="45" t="s">
        <v>258</v>
      </c>
      <c r="M2614" s="45" t="s">
        <v>258</v>
      </c>
      <c r="N2614" s="45" t="s">
        <v>258</v>
      </c>
      <c r="O2614" s="45" t="s">
        <v>258</v>
      </c>
      <c r="P2614" s="46" t="s">
        <v>258</v>
      </c>
      <c r="Q2614" s="45" t="s">
        <v>258</v>
      </c>
      <c r="R2614" t="s">
        <v>258</v>
      </c>
      <c r="S2614" t="s">
        <v>258</v>
      </c>
    </row>
    <row r="2615" spans="1:19" x14ac:dyDescent="0.3">
      <c r="A2615" s="47"/>
      <c r="D2615" s="11"/>
      <c r="H2615" s="45" t="s">
        <v>258</v>
      </c>
      <c r="I2615" s="45" t="s">
        <v>258</v>
      </c>
      <c r="J2615" s="45" t="s">
        <v>258</v>
      </c>
      <c r="K2615" s="45" t="s">
        <v>258</v>
      </c>
      <c r="L2615" s="45" t="s">
        <v>258</v>
      </c>
      <c r="M2615" s="45" t="s">
        <v>258</v>
      </c>
      <c r="N2615" s="45" t="s">
        <v>258</v>
      </c>
      <c r="O2615" s="45" t="s">
        <v>258</v>
      </c>
      <c r="P2615" s="46" t="s">
        <v>258</v>
      </c>
      <c r="Q2615" s="45" t="s">
        <v>258</v>
      </c>
      <c r="R2615" t="s">
        <v>258</v>
      </c>
      <c r="S2615" t="s">
        <v>258</v>
      </c>
    </row>
    <row r="2616" spans="1:19" x14ac:dyDescent="0.3">
      <c r="A2616" s="47"/>
      <c r="D2616" s="11"/>
      <c r="H2616" s="45" t="s">
        <v>258</v>
      </c>
      <c r="I2616" s="45" t="s">
        <v>258</v>
      </c>
      <c r="J2616" s="45" t="s">
        <v>258</v>
      </c>
      <c r="K2616" s="45" t="s">
        <v>258</v>
      </c>
      <c r="L2616" s="45" t="s">
        <v>258</v>
      </c>
      <c r="M2616" s="45" t="s">
        <v>258</v>
      </c>
      <c r="N2616" s="45" t="s">
        <v>258</v>
      </c>
      <c r="O2616" s="45" t="s">
        <v>258</v>
      </c>
      <c r="P2616" s="46" t="s">
        <v>258</v>
      </c>
      <c r="Q2616" s="45" t="s">
        <v>258</v>
      </c>
      <c r="R2616" t="s">
        <v>258</v>
      </c>
      <c r="S2616" t="s">
        <v>258</v>
      </c>
    </row>
    <row r="2617" spans="1:19" x14ac:dyDescent="0.3">
      <c r="A2617" s="47"/>
      <c r="D2617" s="11"/>
      <c r="H2617" s="45" t="s">
        <v>258</v>
      </c>
      <c r="I2617" s="45" t="s">
        <v>258</v>
      </c>
      <c r="J2617" s="45" t="s">
        <v>258</v>
      </c>
      <c r="K2617" s="45" t="s">
        <v>258</v>
      </c>
      <c r="L2617" s="45" t="s">
        <v>258</v>
      </c>
      <c r="M2617" s="45" t="s">
        <v>258</v>
      </c>
      <c r="N2617" s="45" t="s">
        <v>258</v>
      </c>
      <c r="O2617" s="45" t="s">
        <v>258</v>
      </c>
      <c r="P2617" s="46" t="s">
        <v>258</v>
      </c>
      <c r="Q2617" s="45" t="s">
        <v>258</v>
      </c>
      <c r="R2617" t="s">
        <v>258</v>
      </c>
      <c r="S2617" t="s">
        <v>258</v>
      </c>
    </row>
    <row r="2618" spans="1:19" x14ac:dyDescent="0.3">
      <c r="A2618" s="47"/>
      <c r="D2618" s="11"/>
      <c r="H2618" s="45" t="s">
        <v>258</v>
      </c>
      <c r="I2618" s="45" t="s">
        <v>258</v>
      </c>
      <c r="J2618" s="45" t="s">
        <v>258</v>
      </c>
      <c r="K2618" s="45" t="s">
        <v>258</v>
      </c>
      <c r="L2618" s="45" t="s">
        <v>258</v>
      </c>
      <c r="M2618" s="45" t="s">
        <v>258</v>
      </c>
      <c r="N2618" s="45" t="s">
        <v>258</v>
      </c>
      <c r="O2618" s="45" t="s">
        <v>258</v>
      </c>
      <c r="P2618" s="46" t="s">
        <v>258</v>
      </c>
      <c r="Q2618" s="45" t="s">
        <v>258</v>
      </c>
      <c r="R2618" t="s">
        <v>258</v>
      </c>
      <c r="S2618" t="s">
        <v>258</v>
      </c>
    </row>
    <row r="2619" spans="1:19" x14ac:dyDescent="0.3">
      <c r="A2619" s="47"/>
      <c r="D2619" s="11"/>
      <c r="H2619" s="45" t="s">
        <v>258</v>
      </c>
      <c r="I2619" s="45" t="s">
        <v>258</v>
      </c>
      <c r="J2619" s="45" t="s">
        <v>258</v>
      </c>
      <c r="K2619" s="45" t="s">
        <v>258</v>
      </c>
      <c r="L2619" s="45" t="s">
        <v>258</v>
      </c>
      <c r="M2619" s="45" t="s">
        <v>258</v>
      </c>
      <c r="N2619" s="45" t="s">
        <v>258</v>
      </c>
      <c r="O2619" s="45" t="s">
        <v>258</v>
      </c>
      <c r="P2619" s="46" t="s">
        <v>258</v>
      </c>
      <c r="Q2619" s="45" t="s">
        <v>258</v>
      </c>
      <c r="R2619" t="s">
        <v>258</v>
      </c>
      <c r="S2619" t="s">
        <v>258</v>
      </c>
    </row>
    <row r="2620" spans="1:19" x14ac:dyDescent="0.3">
      <c r="A2620" s="47"/>
      <c r="D2620" s="11"/>
      <c r="H2620" s="45" t="s">
        <v>258</v>
      </c>
      <c r="I2620" s="45" t="s">
        <v>258</v>
      </c>
      <c r="J2620" s="45" t="s">
        <v>258</v>
      </c>
      <c r="K2620" s="45" t="s">
        <v>258</v>
      </c>
      <c r="L2620" s="45" t="s">
        <v>258</v>
      </c>
      <c r="M2620" s="45" t="s">
        <v>258</v>
      </c>
      <c r="N2620" s="45" t="s">
        <v>258</v>
      </c>
      <c r="O2620" s="45" t="s">
        <v>258</v>
      </c>
      <c r="P2620" s="46" t="s">
        <v>258</v>
      </c>
      <c r="Q2620" s="45" t="s">
        <v>258</v>
      </c>
      <c r="R2620" t="s">
        <v>258</v>
      </c>
      <c r="S2620" t="s">
        <v>258</v>
      </c>
    </row>
    <row r="2621" spans="1:19" x14ac:dyDescent="0.3">
      <c r="A2621" s="47"/>
      <c r="D2621" s="11"/>
      <c r="H2621" s="45" t="s">
        <v>258</v>
      </c>
      <c r="I2621" s="45" t="s">
        <v>258</v>
      </c>
      <c r="J2621" s="45" t="s">
        <v>258</v>
      </c>
      <c r="K2621" s="45" t="s">
        <v>258</v>
      </c>
      <c r="L2621" s="45" t="s">
        <v>258</v>
      </c>
      <c r="M2621" s="45" t="s">
        <v>258</v>
      </c>
      <c r="N2621" s="45" t="s">
        <v>258</v>
      </c>
      <c r="O2621" s="45" t="s">
        <v>258</v>
      </c>
      <c r="P2621" s="46" t="s">
        <v>258</v>
      </c>
      <c r="Q2621" s="45" t="s">
        <v>258</v>
      </c>
      <c r="R2621" t="s">
        <v>258</v>
      </c>
      <c r="S2621" t="s">
        <v>258</v>
      </c>
    </row>
    <row r="2622" spans="1:19" x14ac:dyDescent="0.3">
      <c r="A2622" s="47"/>
      <c r="D2622" s="11"/>
      <c r="H2622" s="45" t="s">
        <v>258</v>
      </c>
      <c r="I2622" s="45" t="s">
        <v>258</v>
      </c>
      <c r="J2622" s="45" t="s">
        <v>258</v>
      </c>
      <c r="K2622" s="45" t="s">
        <v>258</v>
      </c>
      <c r="L2622" s="45" t="s">
        <v>258</v>
      </c>
      <c r="M2622" s="45" t="s">
        <v>258</v>
      </c>
      <c r="N2622" s="45" t="s">
        <v>258</v>
      </c>
      <c r="O2622" s="45" t="s">
        <v>258</v>
      </c>
      <c r="P2622" s="46" t="s">
        <v>258</v>
      </c>
      <c r="Q2622" s="45" t="s">
        <v>258</v>
      </c>
      <c r="R2622" t="s">
        <v>258</v>
      </c>
      <c r="S2622" t="s">
        <v>258</v>
      </c>
    </row>
    <row r="2623" spans="1:19" x14ac:dyDescent="0.3">
      <c r="A2623" s="47"/>
      <c r="D2623" s="11"/>
      <c r="H2623" s="45" t="s">
        <v>258</v>
      </c>
      <c r="I2623" s="45" t="s">
        <v>258</v>
      </c>
      <c r="J2623" s="45" t="s">
        <v>258</v>
      </c>
      <c r="K2623" s="45" t="s">
        <v>258</v>
      </c>
      <c r="L2623" s="45" t="s">
        <v>258</v>
      </c>
      <c r="M2623" s="45" t="s">
        <v>258</v>
      </c>
      <c r="N2623" s="45" t="s">
        <v>258</v>
      </c>
      <c r="O2623" s="45" t="s">
        <v>258</v>
      </c>
      <c r="P2623" s="46" t="s">
        <v>258</v>
      </c>
      <c r="Q2623" s="45" t="s">
        <v>258</v>
      </c>
      <c r="R2623" t="s">
        <v>258</v>
      </c>
      <c r="S2623" t="s">
        <v>258</v>
      </c>
    </row>
    <row r="2624" spans="1:19" x14ac:dyDescent="0.3">
      <c r="A2624" s="47"/>
      <c r="D2624" s="11"/>
      <c r="H2624" s="45" t="s">
        <v>258</v>
      </c>
      <c r="I2624" s="45" t="s">
        <v>258</v>
      </c>
      <c r="J2624" s="45" t="s">
        <v>258</v>
      </c>
      <c r="K2624" s="45" t="s">
        <v>258</v>
      </c>
      <c r="L2624" s="45" t="s">
        <v>258</v>
      </c>
      <c r="M2624" s="45" t="s">
        <v>258</v>
      </c>
      <c r="N2624" s="45" t="s">
        <v>258</v>
      </c>
      <c r="O2624" s="45" t="s">
        <v>258</v>
      </c>
      <c r="P2624" s="46" t="s">
        <v>258</v>
      </c>
      <c r="Q2624" s="45" t="s">
        <v>258</v>
      </c>
      <c r="R2624" t="s">
        <v>258</v>
      </c>
      <c r="S2624" t="s">
        <v>258</v>
      </c>
    </row>
    <row r="2625" spans="1:19" x14ac:dyDescent="0.3">
      <c r="A2625" s="47"/>
      <c r="D2625" s="11"/>
      <c r="H2625" s="45" t="s">
        <v>258</v>
      </c>
      <c r="I2625" s="45" t="s">
        <v>258</v>
      </c>
      <c r="J2625" s="45" t="s">
        <v>258</v>
      </c>
      <c r="K2625" s="45" t="s">
        <v>258</v>
      </c>
      <c r="L2625" s="45" t="s">
        <v>258</v>
      </c>
      <c r="M2625" s="45" t="s">
        <v>258</v>
      </c>
      <c r="N2625" s="45" t="s">
        <v>258</v>
      </c>
      <c r="O2625" s="45" t="s">
        <v>258</v>
      </c>
      <c r="P2625" s="46" t="s">
        <v>258</v>
      </c>
      <c r="Q2625" s="45" t="s">
        <v>258</v>
      </c>
      <c r="R2625" t="s">
        <v>258</v>
      </c>
      <c r="S2625" t="s">
        <v>258</v>
      </c>
    </row>
    <row r="2626" spans="1:19" x14ac:dyDescent="0.3">
      <c r="A2626" s="47"/>
      <c r="D2626" s="11"/>
      <c r="H2626" s="45" t="s">
        <v>258</v>
      </c>
      <c r="I2626" s="45" t="s">
        <v>258</v>
      </c>
      <c r="J2626" s="45" t="s">
        <v>258</v>
      </c>
      <c r="K2626" s="45" t="s">
        <v>258</v>
      </c>
      <c r="L2626" s="45" t="s">
        <v>258</v>
      </c>
      <c r="M2626" s="45" t="s">
        <v>258</v>
      </c>
      <c r="N2626" s="45" t="s">
        <v>258</v>
      </c>
      <c r="O2626" s="45" t="s">
        <v>258</v>
      </c>
      <c r="P2626" s="46" t="s">
        <v>258</v>
      </c>
      <c r="Q2626" s="45" t="s">
        <v>258</v>
      </c>
      <c r="R2626" t="s">
        <v>258</v>
      </c>
      <c r="S2626" t="s">
        <v>258</v>
      </c>
    </row>
    <row r="2627" spans="1:19" x14ac:dyDescent="0.3">
      <c r="A2627" s="47"/>
      <c r="D2627" s="11"/>
      <c r="H2627" s="45" t="s">
        <v>258</v>
      </c>
      <c r="I2627" s="45" t="s">
        <v>258</v>
      </c>
      <c r="J2627" s="45" t="s">
        <v>258</v>
      </c>
      <c r="K2627" s="45" t="s">
        <v>258</v>
      </c>
      <c r="L2627" s="45" t="s">
        <v>258</v>
      </c>
      <c r="M2627" s="45" t="s">
        <v>258</v>
      </c>
      <c r="N2627" s="45" t="s">
        <v>258</v>
      </c>
      <c r="O2627" s="45" t="s">
        <v>258</v>
      </c>
      <c r="P2627" s="46" t="s">
        <v>258</v>
      </c>
      <c r="Q2627" s="45" t="s">
        <v>258</v>
      </c>
      <c r="R2627" t="s">
        <v>258</v>
      </c>
      <c r="S2627" t="s">
        <v>258</v>
      </c>
    </row>
    <row r="2628" spans="1:19" x14ac:dyDescent="0.3">
      <c r="A2628" s="47"/>
      <c r="D2628" s="11"/>
      <c r="H2628" s="45" t="s">
        <v>258</v>
      </c>
      <c r="I2628" s="45" t="s">
        <v>258</v>
      </c>
      <c r="J2628" s="45" t="s">
        <v>258</v>
      </c>
      <c r="K2628" s="45" t="s">
        <v>258</v>
      </c>
      <c r="L2628" s="45" t="s">
        <v>258</v>
      </c>
      <c r="M2628" s="45" t="s">
        <v>258</v>
      </c>
      <c r="N2628" s="45" t="s">
        <v>258</v>
      </c>
      <c r="O2628" s="45" t="s">
        <v>258</v>
      </c>
      <c r="P2628" s="46" t="s">
        <v>258</v>
      </c>
      <c r="Q2628" s="45" t="s">
        <v>258</v>
      </c>
      <c r="R2628" t="s">
        <v>258</v>
      </c>
      <c r="S2628" t="s">
        <v>258</v>
      </c>
    </row>
    <row r="2629" spans="1:19" x14ac:dyDescent="0.3">
      <c r="A2629" s="47"/>
      <c r="D2629" s="11"/>
      <c r="H2629" s="45" t="s">
        <v>258</v>
      </c>
      <c r="I2629" s="45" t="s">
        <v>258</v>
      </c>
      <c r="J2629" s="45" t="s">
        <v>258</v>
      </c>
      <c r="K2629" s="45" t="s">
        <v>258</v>
      </c>
      <c r="L2629" s="45" t="s">
        <v>258</v>
      </c>
      <c r="M2629" s="45" t="s">
        <v>258</v>
      </c>
      <c r="N2629" s="45" t="s">
        <v>258</v>
      </c>
      <c r="O2629" s="45" t="s">
        <v>258</v>
      </c>
      <c r="P2629" s="46" t="s">
        <v>258</v>
      </c>
      <c r="Q2629" s="45" t="s">
        <v>258</v>
      </c>
      <c r="R2629" t="s">
        <v>258</v>
      </c>
      <c r="S2629" t="s">
        <v>258</v>
      </c>
    </row>
    <row r="2630" spans="1:19" x14ac:dyDescent="0.3">
      <c r="A2630" s="47"/>
      <c r="D2630" s="11"/>
      <c r="H2630" s="45" t="s">
        <v>258</v>
      </c>
      <c r="I2630" s="45" t="s">
        <v>258</v>
      </c>
      <c r="J2630" s="45" t="s">
        <v>258</v>
      </c>
      <c r="K2630" s="45" t="s">
        <v>258</v>
      </c>
      <c r="L2630" s="45" t="s">
        <v>258</v>
      </c>
      <c r="M2630" s="45" t="s">
        <v>258</v>
      </c>
      <c r="N2630" s="45" t="s">
        <v>258</v>
      </c>
      <c r="O2630" s="45" t="s">
        <v>258</v>
      </c>
      <c r="P2630" s="46" t="s">
        <v>258</v>
      </c>
      <c r="Q2630" s="45" t="s">
        <v>258</v>
      </c>
      <c r="R2630" t="s">
        <v>258</v>
      </c>
      <c r="S2630" t="s">
        <v>258</v>
      </c>
    </row>
    <row r="2631" spans="1:19" x14ac:dyDescent="0.3">
      <c r="A2631" s="47"/>
      <c r="D2631" s="11"/>
      <c r="H2631" s="45" t="s">
        <v>258</v>
      </c>
      <c r="I2631" s="45" t="s">
        <v>258</v>
      </c>
      <c r="J2631" s="45" t="s">
        <v>258</v>
      </c>
      <c r="K2631" s="45" t="s">
        <v>258</v>
      </c>
      <c r="L2631" s="45" t="s">
        <v>258</v>
      </c>
      <c r="M2631" s="45" t="s">
        <v>258</v>
      </c>
      <c r="N2631" s="45" t="s">
        <v>258</v>
      </c>
      <c r="O2631" s="45" t="s">
        <v>258</v>
      </c>
      <c r="P2631" s="46" t="s">
        <v>258</v>
      </c>
      <c r="Q2631" s="45" t="s">
        <v>258</v>
      </c>
      <c r="R2631" t="s">
        <v>258</v>
      </c>
      <c r="S2631" t="s">
        <v>258</v>
      </c>
    </row>
    <row r="2632" spans="1:19" x14ac:dyDescent="0.3">
      <c r="A2632" s="47"/>
      <c r="D2632" s="11"/>
      <c r="H2632" s="45" t="s">
        <v>258</v>
      </c>
      <c r="I2632" s="45" t="s">
        <v>258</v>
      </c>
      <c r="J2632" s="45" t="s">
        <v>258</v>
      </c>
      <c r="K2632" s="45" t="s">
        <v>258</v>
      </c>
      <c r="L2632" s="45" t="s">
        <v>258</v>
      </c>
      <c r="M2632" s="45" t="s">
        <v>258</v>
      </c>
      <c r="N2632" s="45" t="s">
        <v>258</v>
      </c>
      <c r="O2632" s="45" t="s">
        <v>258</v>
      </c>
      <c r="P2632" s="46" t="s">
        <v>258</v>
      </c>
      <c r="Q2632" s="45" t="s">
        <v>258</v>
      </c>
      <c r="R2632" t="s">
        <v>258</v>
      </c>
      <c r="S2632" t="s">
        <v>258</v>
      </c>
    </row>
    <row r="2633" spans="1:19" x14ac:dyDescent="0.3">
      <c r="A2633" s="47"/>
      <c r="D2633" s="11"/>
      <c r="H2633" s="45" t="s">
        <v>258</v>
      </c>
      <c r="I2633" s="45" t="s">
        <v>258</v>
      </c>
      <c r="J2633" s="45" t="s">
        <v>258</v>
      </c>
      <c r="K2633" s="45" t="s">
        <v>258</v>
      </c>
      <c r="L2633" s="45" t="s">
        <v>258</v>
      </c>
      <c r="M2633" s="45" t="s">
        <v>258</v>
      </c>
      <c r="N2633" s="45" t="s">
        <v>258</v>
      </c>
      <c r="O2633" s="45" t="s">
        <v>258</v>
      </c>
      <c r="P2633" s="46" t="s">
        <v>258</v>
      </c>
      <c r="Q2633" s="45" t="s">
        <v>258</v>
      </c>
      <c r="R2633" t="s">
        <v>258</v>
      </c>
      <c r="S2633" t="s">
        <v>258</v>
      </c>
    </row>
    <row r="2634" spans="1:19" x14ac:dyDescent="0.3">
      <c r="A2634" s="47"/>
      <c r="D2634" s="11"/>
      <c r="H2634" s="45" t="s">
        <v>258</v>
      </c>
      <c r="I2634" s="45" t="s">
        <v>258</v>
      </c>
      <c r="J2634" s="45" t="s">
        <v>258</v>
      </c>
      <c r="K2634" s="45" t="s">
        <v>258</v>
      </c>
      <c r="L2634" s="45" t="s">
        <v>258</v>
      </c>
      <c r="M2634" s="45" t="s">
        <v>258</v>
      </c>
      <c r="N2634" s="45" t="s">
        <v>258</v>
      </c>
      <c r="O2634" s="45" t="s">
        <v>258</v>
      </c>
      <c r="P2634" s="46" t="s">
        <v>258</v>
      </c>
      <c r="Q2634" s="45" t="s">
        <v>258</v>
      </c>
      <c r="R2634" t="s">
        <v>258</v>
      </c>
      <c r="S2634" t="s">
        <v>258</v>
      </c>
    </row>
    <row r="2635" spans="1:19" x14ac:dyDescent="0.3">
      <c r="A2635" s="47"/>
      <c r="D2635" s="11"/>
      <c r="H2635" s="45" t="s">
        <v>258</v>
      </c>
      <c r="I2635" s="45" t="s">
        <v>258</v>
      </c>
      <c r="J2635" s="45" t="s">
        <v>258</v>
      </c>
      <c r="K2635" s="45" t="s">
        <v>258</v>
      </c>
      <c r="L2635" s="45" t="s">
        <v>258</v>
      </c>
      <c r="M2635" s="45" t="s">
        <v>258</v>
      </c>
      <c r="N2635" s="45" t="s">
        <v>258</v>
      </c>
      <c r="O2635" s="45" t="s">
        <v>258</v>
      </c>
      <c r="P2635" s="46" t="s">
        <v>258</v>
      </c>
      <c r="Q2635" s="45" t="s">
        <v>258</v>
      </c>
      <c r="R2635" t="s">
        <v>258</v>
      </c>
      <c r="S2635" t="s">
        <v>258</v>
      </c>
    </row>
    <row r="2636" spans="1:19" x14ac:dyDescent="0.3">
      <c r="A2636" s="47"/>
      <c r="D2636" s="11"/>
      <c r="H2636" s="45" t="s">
        <v>258</v>
      </c>
      <c r="I2636" s="45" t="s">
        <v>258</v>
      </c>
      <c r="J2636" s="45" t="s">
        <v>258</v>
      </c>
      <c r="K2636" s="45" t="s">
        <v>258</v>
      </c>
      <c r="L2636" s="45" t="s">
        <v>258</v>
      </c>
      <c r="M2636" s="45" t="s">
        <v>258</v>
      </c>
      <c r="N2636" s="45" t="s">
        <v>258</v>
      </c>
      <c r="O2636" s="45" t="s">
        <v>258</v>
      </c>
      <c r="P2636" s="46" t="s">
        <v>258</v>
      </c>
      <c r="Q2636" s="45" t="s">
        <v>258</v>
      </c>
      <c r="R2636" t="s">
        <v>258</v>
      </c>
      <c r="S2636" t="s">
        <v>258</v>
      </c>
    </row>
    <row r="2637" spans="1:19" x14ac:dyDescent="0.3">
      <c r="A2637" s="47"/>
      <c r="D2637" s="11"/>
      <c r="H2637" s="45" t="s">
        <v>258</v>
      </c>
      <c r="I2637" s="45" t="s">
        <v>258</v>
      </c>
      <c r="J2637" s="45" t="s">
        <v>258</v>
      </c>
      <c r="K2637" s="45" t="s">
        <v>258</v>
      </c>
      <c r="L2637" s="45" t="s">
        <v>258</v>
      </c>
      <c r="M2637" s="45" t="s">
        <v>258</v>
      </c>
      <c r="N2637" s="45" t="s">
        <v>258</v>
      </c>
      <c r="O2637" s="45" t="s">
        <v>258</v>
      </c>
      <c r="P2637" s="46" t="s">
        <v>258</v>
      </c>
      <c r="Q2637" s="45" t="s">
        <v>258</v>
      </c>
      <c r="R2637" t="s">
        <v>258</v>
      </c>
      <c r="S2637" t="s">
        <v>258</v>
      </c>
    </row>
    <row r="2638" spans="1:19" x14ac:dyDescent="0.3">
      <c r="A2638" s="47"/>
      <c r="D2638" s="11"/>
      <c r="H2638" s="45" t="s">
        <v>258</v>
      </c>
      <c r="I2638" s="45" t="s">
        <v>258</v>
      </c>
      <c r="J2638" s="45" t="s">
        <v>258</v>
      </c>
      <c r="K2638" s="45" t="s">
        <v>258</v>
      </c>
      <c r="L2638" s="45" t="s">
        <v>258</v>
      </c>
      <c r="M2638" s="45" t="s">
        <v>258</v>
      </c>
      <c r="N2638" s="45" t="s">
        <v>258</v>
      </c>
      <c r="O2638" s="45" t="s">
        <v>258</v>
      </c>
      <c r="P2638" s="46" t="s">
        <v>258</v>
      </c>
      <c r="Q2638" s="45" t="s">
        <v>258</v>
      </c>
      <c r="R2638" t="s">
        <v>258</v>
      </c>
      <c r="S2638" t="s">
        <v>258</v>
      </c>
    </row>
    <row r="2639" spans="1:19" x14ac:dyDescent="0.3">
      <c r="A2639" s="47"/>
      <c r="D2639" s="11"/>
      <c r="H2639" s="45" t="s">
        <v>258</v>
      </c>
      <c r="I2639" s="45" t="s">
        <v>258</v>
      </c>
      <c r="J2639" s="45" t="s">
        <v>258</v>
      </c>
      <c r="K2639" s="45" t="s">
        <v>258</v>
      </c>
      <c r="L2639" s="45" t="s">
        <v>258</v>
      </c>
      <c r="M2639" s="45" t="s">
        <v>258</v>
      </c>
      <c r="N2639" s="45" t="s">
        <v>258</v>
      </c>
      <c r="O2639" s="45" t="s">
        <v>258</v>
      </c>
      <c r="P2639" s="46" t="s">
        <v>258</v>
      </c>
      <c r="Q2639" s="45" t="s">
        <v>258</v>
      </c>
      <c r="R2639" t="s">
        <v>258</v>
      </c>
      <c r="S2639" t="s">
        <v>258</v>
      </c>
    </row>
    <row r="2640" spans="1:19" x14ac:dyDescent="0.3">
      <c r="A2640" s="47"/>
      <c r="D2640" s="11"/>
      <c r="H2640" s="45" t="s">
        <v>258</v>
      </c>
      <c r="I2640" s="45" t="s">
        <v>258</v>
      </c>
      <c r="J2640" s="45" t="s">
        <v>258</v>
      </c>
      <c r="K2640" s="45" t="s">
        <v>258</v>
      </c>
      <c r="L2640" s="45" t="s">
        <v>258</v>
      </c>
      <c r="M2640" s="45" t="s">
        <v>258</v>
      </c>
      <c r="N2640" s="45" t="s">
        <v>258</v>
      </c>
      <c r="O2640" s="45" t="s">
        <v>258</v>
      </c>
      <c r="P2640" s="46" t="s">
        <v>258</v>
      </c>
      <c r="Q2640" s="45" t="s">
        <v>258</v>
      </c>
      <c r="R2640" t="s">
        <v>258</v>
      </c>
      <c r="S2640" t="s">
        <v>258</v>
      </c>
    </row>
    <row r="2641" spans="1:19" x14ac:dyDescent="0.3">
      <c r="A2641" s="47"/>
      <c r="D2641" s="11"/>
      <c r="H2641" s="45" t="s">
        <v>258</v>
      </c>
      <c r="I2641" s="45" t="s">
        <v>258</v>
      </c>
      <c r="J2641" s="45" t="s">
        <v>258</v>
      </c>
      <c r="K2641" s="45" t="s">
        <v>258</v>
      </c>
      <c r="L2641" s="45" t="s">
        <v>258</v>
      </c>
      <c r="M2641" s="45" t="s">
        <v>258</v>
      </c>
      <c r="N2641" s="45" t="s">
        <v>258</v>
      </c>
      <c r="O2641" s="45" t="s">
        <v>258</v>
      </c>
      <c r="P2641" s="46" t="s">
        <v>258</v>
      </c>
      <c r="Q2641" s="45" t="s">
        <v>258</v>
      </c>
      <c r="R2641" t="s">
        <v>258</v>
      </c>
      <c r="S2641" t="s">
        <v>258</v>
      </c>
    </row>
    <row r="2642" spans="1:19" x14ac:dyDescent="0.3">
      <c r="A2642" s="47"/>
      <c r="D2642" s="11"/>
      <c r="H2642" s="45" t="s">
        <v>258</v>
      </c>
      <c r="I2642" s="45" t="s">
        <v>258</v>
      </c>
      <c r="J2642" s="45" t="s">
        <v>258</v>
      </c>
      <c r="K2642" s="45" t="s">
        <v>258</v>
      </c>
      <c r="L2642" s="45" t="s">
        <v>258</v>
      </c>
      <c r="M2642" s="45" t="s">
        <v>258</v>
      </c>
      <c r="N2642" s="45" t="s">
        <v>258</v>
      </c>
      <c r="O2642" s="45" t="s">
        <v>258</v>
      </c>
      <c r="P2642" s="46" t="s">
        <v>258</v>
      </c>
      <c r="Q2642" s="45" t="s">
        <v>258</v>
      </c>
      <c r="R2642" t="s">
        <v>258</v>
      </c>
      <c r="S2642" t="s">
        <v>258</v>
      </c>
    </row>
    <row r="2643" spans="1:19" x14ac:dyDescent="0.3">
      <c r="A2643" s="47"/>
      <c r="D2643" s="11"/>
      <c r="H2643" s="45" t="s">
        <v>258</v>
      </c>
      <c r="I2643" s="45" t="s">
        <v>258</v>
      </c>
      <c r="J2643" s="45" t="s">
        <v>258</v>
      </c>
      <c r="K2643" s="45" t="s">
        <v>258</v>
      </c>
      <c r="L2643" s="45" t="s">
        <v>258</v>
      </c>
      <c r="M2643" s="45" t="s">
        <v>258</v>
      </c>
      <c r="N2643" s="45" t="s">
        <v>258</v>
      </c>
      <c r="O2643" s="45" t="s">
        <v>258</v>
      </c>
      <c r="P2643" s="46" t="s">
        <v>258</v>
      </c>
      <c r="Q2643" s="45" t="s">
        <v>258</v>
      </c>
      <c r="R2643" t="s">
        <v>258</v>
      </c>
      <c r="S2643" t="s">
        <v>258</v>
      </c>
    </row>
    <row r="2644" spans="1:19" x14ac:dyDescent="0.3">
      <c r="A2644" s="47"/>
      <c r="D2644" s="11"/>
      <c r="H2644" s="45" t="s">
        <v>258</v>
      </c>
      <c r="I2644" s="45" t="s">
        <v>258</v>
      </c>
      <c r="J2644" s="45" t="s">
        <v>258</v>
      </c>
      <c r="K2644" s="45" t="s">
        <v>258</v>
      </c>
      <c r="L2644" s="45" t="s">
        <v>258</v>
      </c>
      <c r="M2644" s="45" t="s">
        <v>258</v>
      </c>
      <c r="N2644" s="45" t="s">
        <v>258</v>
      </c>
      <c r="O2644" s="45" t="s">
        <v>258</v>
      </c>
      <c r="P2644" s="46" t="s">
        <v>258</v>
      </c>
      <c r="Q2644" s="45" t="s">
        <v>258</v>
      </c>
      <c r="R2644" t="s">
        <v>258</v>
      </c>
      <c r="S2644" t="s">
        <v>258</v>
      </c>
    </row>
    <row r="2645" spans="1:19" x14ac:dyDescent="0.3">
      <c r="A2645" s="47"/>
      <c r="D2645" s="11"/>
      <c r="H2645" s="45" t="s">
        <v>258</v>
      </c>
      <c r="I2645" s="45" t="s">
        <v>258</v>
      </c>
      <c r="J2645" s="45" t="s">
        <v>258</v>
      </c>
      <c r="K2645" s="45" t="s">
        <v>258</v>
      </c>
      <c r="L2645" s="45" t="s">
        <v>258</v>
      </c>
      <c r="M2645" s="45" t="s">
        <v>258</v>
      </c>
      <c r="N2645" s="45" t="s">
        <v>258</v>
      </c>
      <c r="O2645" s="45" t="s">
        <v>258</v>
      </c>
      <c r="P2645" s="46" t="s">
        <v>258</v>
      </c>
      <c r="Q2645" s="45" t="s">
        <v>258</v>
      </c>
      <c r="R2645" t="s">
        <v>258</v>
      </c>
      <c r="S2645" t="s">
        <v>258</v>
      </c>
    </row>
    <row r="2646" spans="1:19" x14ac:dyDescent="0.3">
      <c r="A2646" s="47"/>
      <c r="D2646" s="11"/>
      <c r="H2646" s="45" t="s">
        <v>258</v>
      </c>
      <c r="I2646" s="45" t="s">
        <v>258</v>
      </c>
      <c r="J2646" s="45" t="s">
        <v>258</v>
      </c>
      <c r="K2646" s="45" t="s">
        <v>258</v>
      </c>
      <c r="L2646" s="45" t="s">
        <v>258</v>
      </c>
      <c r="M2646" s="45" t="s">
        <v>258</v>
      </c>
      <c r="N2646" s="45" t="s">
        <v>258</v>
      </c>
      <c r="O2646" s="45" t="s">
        <v>258</v>
      </c>
      <c r="P2646" s="46" t="s">
        <v>258</v>
      </c>
      <c r="Q2646" s="45" t="s">
        <v>258</v>
      </c>
      <c r="R2646" t="s">
        <v>258</v>
      </c>
      <c r="S2646" t="s">
        <v>258</v>
      </c>
    </row>
    <row r="2647" spans="1:19" x14ac:dyDescent="0.3">
      <c r="A2647" s="47"/>
      <c r="D2647" s="11"/>
      <c r="H2647" s="45" t="s">
        <v>258</v>
      </c>
      <c r="I2647" s="45" t="s">
        <v>258</v>
      </c>
      <c r="J2647" s="45" t="s">
        <v>258</v>
      </c>
      <c r="K2647" s="45" t="s">
        <v>258</v>
      </c>
      <c r="L2647" s="45" t="s">
        <v>258</v>
      </c>
      <c r="M2647" s="45" t="s">
        <v>258</v>
      </c>
      <c r="N2647" s="45" t="s">
        <v>258</v>
      </c>
      <c r="O2647" s="45" t="s">
        <v>258</v>
      </c>
      <c r="P2647" s="46" t="s">
        <v>258</v>
      </c>
      <c r="Q2647" s="45" t="s">
        <v>258</v>
      </c>
      <c r="R2647" t="s">
        <v>258</v>
      </c>
      <c r="S2647" t="s">
        <v>258</v>
      </c>
    </row>
    <row r="2648" spans="1:19" x14ac:dyDescent="0.3">
      <c r="A2648" s="47"/>
      <c r="D2648" s="11"/>
      <c r="H2648" s="45" t="s">
        <v>258</v>
      </c>
      <c r="I2648" s="45" t="s">
        <v>258</v>
      </c>
      <c r="J2648" s="45" t="s">
        <v>258</v>
      </c>
      <c r="K2648" s="45" t="s">
        <v>258</v>
      </c>
      <c r="L2648" s="45" t="s">
        <v>258</v>
      </c>
      <c r="M2648" s="45" t="s">
        <v>258</v>
      </c>
      <c r="N2648" s="45" t="s">
        <v>258</v>
      </c>
      <c r="O2648" s="45" t="s">
        <v>258</v>
      </c>
      <c r="P2648" s="46" t="s">
        <v>258</v>
      </c>
      <c r="Q2648" s="45" t="s">
        <v>258</v>
      </c>
      <c r="R2648" t="s">
        <v>258</v>
      </c>
      <c r="S2648" t="s">
        <v>258</v>
      </c>
    </row>
    <row r="2649" spans="1:19" x14ac:dyDescent="0.3">
      <c r="A2649" s="47"/>
      <c r="D2649" s="11"/>
      <c r="H2649" s="45" t="s">
        <v>258</v>
      </c>
      <c r="I2649" s="45" t="s">
        <v>258</v>
      </c>
      <c r="J2649" s="45" t="s">
        <v>258</v>
      </c>
      <c r="K2649" s="45" t="s">
        <v>258</v>
      </c>
      <c r="L2649" s="45" t="s">
        <v>258</v>
      </c>
      <c r="M2649" s="45" t="s">
        <v>258</v>
      </c>
      <c r="N2649" s="45" t="s">
        <v>258</v>
      </c>
      <c r="O2649" s="45" t="s">
        <v>258</v>
      </c>
      <c r="P2649" s="46" t="s">
        <v>258</v>
      </c>
      <c r="Q2649" s="45" t="s">
        <v>258</v>
      </c>
      <c r="R2649" t="s">
        <v>258</v>
      </c>
      <c r="S2649" t="s">
        <v>258</v>
      </c>
    </row>
    <row r="2650" spans="1:19" x14ac:dyDescent="0.3">
      <c r="A2650" s="47"/>
      <c r="D2650" s="11"/>
      <c r="H2650" s="45" t="s">
        <v>258</v>
      </c>
      <c r="I2650" s="45" t="s">
        <v>258</v>
      </c>
      <c r="J2650" s="45" t="s">
        <v>258</v>
      </c>
      <c r="K2650" s="45" t="s">
        <v>258</v>
      </c>
      <c r="L2650" s="45" t="s">
        <v>258</v>
      </c>
      <c r="M2650" s="45" t="s">
        <v>258</v>
      </c>
      <c r="N2650" s="45" t="s">
        <v>258</v>
      </c>
      <c r="O2650" s="45" t="s">
        <v>258</v>
      </c>
      <c r="P2650" s="46" t="s">
        <v>258</v>
      </c>
      <c r="Q2650" s="45" t="s">
        <v>258</v>
      </c>
      <c r="R2650" t="s">
        <v>258</v>
      </c>
      <c r="S2650" t="s">
        <v>258</v>
      </c>
    </row>
    <row r="2651" spans="1:19" x14ac:dyDescent="0.3">
      <c r="A2651" s="47"/>
      <c r="D2651" s="11"/>
      <c r="H2651" s="45" t="s">
        <v>258</v>
      </c>
      <c r="I2651" s="45" t="s">
        <v>258</v>
      </c>
      <c r="J2651" s="45" t="s">
        <v>258</v>
      </c>
      <c r="K2651" s="45" t="s">
        <v>258</v>
      </c>
      <c r="L2651" s="45" t="s">
        <v>258</v>
      </c>
      <c r="M2651" s="45" t="s">
        <v>258</v>
      </c>
      <c r="N2651" s="45" t="s">
        <v>258</v>
      </c>
      <c r="O2651" s="45" t="s">
        <v>258</v>
      </c>
      <c r="P2651" s="46" t="s">
        <v>258</v>
      </c>
      <c r="Q2651" s="45" t="s">
        <v>258</v>
      </c>
      <c r="R2651" t="s">
        <v>258</v>
      </c>
      <c r="S2651" t="s">
        <v>258</v>
      </c>
    </row>
    <row r="2652" spans="1:19" x14ac:dyDescent="0.3">
      <c r="A2652" s="47"/>
      <c r="D2652" s="11"/>
      <c r="H2652" s="45" t="s">
        <v>258</v>
      </c>
      <c r="I2652" s="45" t="s">
        <v>258</v>
      </c>
      <c r="J2652" s="45" t="s">
        <v>258</v>
      </c>
      <c r="K2652" s="45" t="s">
        <v>258</v>
      </c>
      <c r="L2652" s="45" t="s">
        <v>258</v>
      </c>
      <c r="M2652" s="45" t="s">
        <v>258</v>
      </c>
      <c r="N2652" s="45" t="s">
        <v>258</v>
      </c>
      <c r="O2652" s="45" t="s">
        <v>258</v>
      </c>
      <c r="P2652" s="46" t="s">
        <v>258</v>
      </c>
      <c r="Q2652" s="45" t="s">
        <v>258</v>
      </c>
      <c r="R2652" t="s">
        <v>258</v>
      </c>
      <c r="S2652" t="s">
        <v>258</v>
      </c>
    </row>
    <row r="2653" spans="1:19" x14ac:dyDescent="0.3">
      <c r="A2653" s="47"/>
      <c r="D2653" s="11"/>
      <c r="H2653" s="45" t="s">
        <v>258</v>
      </c>
      <c r="I2653" s="45" t="s">
        <v>258</v>
      </c>
      <c r="J2653" s="45" t="s">
        <v>258</v>
      </c>
      <c r="K2653" s="45" t="s">
        <v>258</v>
      </c>
      <c r="L2653" s="45" t="s">
        <v>258</v>
      </c>
      <c r="M2653" s="45" t="s">
        <v>258</v>
      </c>
      <c r="N2653" s="45" t="s">
        <v>258</v>
      </c>
      <c r="O2653" s="45" t="s">
        <v>258</v>
      </c>
      <c r="P2653" s="46" t="s">
        <v>258</v>
      </c>
      <c r="Q2653" s="45" t="s">
        <v>258</v>
      </c>
      <c r="R2653" t="s">
        <v>258</v>
      </c>
      <c r="S2653" t="s">
        <v>258</v>
      </c>
    </row>
    <row r="2654" spans="1:19" x14ac:dyDescent="0.3">
      <c r="A2654" s="47"/>
      <c r="D2654" s="11"/>
      <c r="H2654" s="45" t="s">
        <v>258</v>
      </c>
      <c r="I2654" s="45" t="s">
        <v>258</v>
      </c>
      <c r="J2654" s="45" t="s">
        <v>258</v>
      </c>
      <c r="K2654" s="45" t="s">
        <v>258</v>
      </c>
      <c r="L2654" s="45" t="s">
        <v>258</v>
      </c>
      <c r="M2654" s="45" t="s">
        <v>258</v>
      </c>
      <c r="N2654" s="45" t="s">
        <v>258</v>
      </c>
      <c r="O2654" s="45" t="s">
        <v>258</v>
      </c>
      <c r="P2654" s="46" t="s">
        <v>258</v>
      </c>
      <c r="Q2654" s="45" t="s">
        <v>258</v>
      </c>
      <c r="R2654" t="s">
        <v>258</v>
      </c>
      <c r="S2654" t="s">
        <v>258</v>
      </c>
    </row>
    <row r="2655" spans="1:19" x14ac:dyDescent="0.3">
      <c r="A2655" s="47"/>
      <c r="D2655" s="11"/>
      <c r="H2655" s="45" t="s">
        <v>258</v>
      </c>
      <c r="I2655" s="45" t="s">
        <v>258</v>
      </c>
      <c r="J2655" s="45" t="s">
        <v>258</v>
      </c>
      <c r="K2655" s="45" t="s">
        <v>258</v>
      </c>
      <c r="L2655" s="45" t="s">
        <v>258</v>
      </c>
      <c r="M2655" s="45" t="s">
        <v>258</v>
      </c>
      <c r="N2655" s="45" t="s">
        <v>258</v>
      </c>
      <c r="O2655" s="45" t="s">
        <v>258</v>
      </c>
      <c r="P2655" s="46" t="s">
        <v>258</v>
      </c>
      <c r="Q2655" s="45" t="s">
        <v>258</v>
      </c>
      <c r="R2655" t="s">
        <v>258</v>
      </c>
      <c r="S2655" t="s">
        <v>258</v>
      </c>
    </row>
    <row r="2656" spans="1:19" x14ac:dyDescent="0.3">
      <c r="A2656" s="47"/>
      <c r="D2656" s="11"/>
      <c r="H2656" s="45" t="s">
        <v>258</v>
      </c>
      <c r="I2656" s="45" t="s">
        <v>258</v>
      </c>
      <c r="J2656" s="45" t="s">
        <v>258</v>
      </c>
      <c r="K2656" s="45" t="s">
        <v>258</v>
      </c>
      <c r="L2656" s="45" t="s">
        <v>258</v>
      </c>
      <c r="M2656" s="45" t="s">
        <v>258</v>
      </c>
      <c r="N2656" s="45" t="s">
        <v>258</v>
      </c>
      <c r="O2656" s="45" t="s">
        <v>258</v>
      </c>
      <c r="P2656" s="46" t="s">
        <v>258</v>
      </c>
      <c r="Q2656" s="45" t="s">
        <v>258</v>
      </c>
      <c r="R2656" t="s">
        <v>258</v>
      </c>
      <c r="S2656" t="s">
        <v>258</v>
      </c>
    </row>
    <row r="2657" spans="1:19" x14ac:dyDescent="0.3">
      <c r="A2657" s="47"/>
      <c r="D2657" s="11"/>
      <c r="H2657" s="45" t="s">
        <v>258</v>
      </c>
      <c r="I2657" s="45" t="s">
        <v>258</v>
      </c>
      <c r="J2657" s="45" t="s">
        <v>258</v>
      </c>
      <c r="K2657" s="45" t="s">
        <v>258</v>
      </c>
      <c r="L2657" s="45" t="s">
        <v>258</v>
      </c>
      <c r="M2657" s="45" t="s">
        <v>258</v>
      </c>
      <c r="N2657" s="45" t="s">
        <v>258</v>
      </c>
      <c r="O2657" s="45" t="s">
        <v>258</v>
      </c>
      <c r="P2657" s="46" t="s">
        <v>258</v>
      </c>
      <c r="Q2657" s="45" t="s">
        <v>258</v>
      </c>
      <c r="R2657" t="s">
        <v>258</v>
      </c>
      <c r="S2657" t="s">
        <v>258</v>
      </c>
    </row>
    <row r="2658" spans="1:19" x14ac:dyDescent="0.3">
      <c r="A2658" s="47"/>
      <c r="D2658" s="11"/>
      <c r="H2658" s="45" t="s">
        <v>258</v>
      </c>
      <c r="I2658" s="45" t="s">
        <v>258</v>
      </c>
      <c r="J2658" s="45" t="s">
        <v>258</v>
      </c>
      <c r="K2658" s="45" t="s">
        <v>258</v>
      </c>
      <c r="L2658" s="45" t="s">
        <v>258</v>
      </c>
      <c r="M2658" s="45" t="s">
        <v>258</v>
      </c>
      <c r="N2658" s="45" t="s">
        <v>258</v>
      </c>
      <c r="O2658" s="45" t="s">
        <v>258</v>
      </c>
      <c r="P2658" s="46" t="s">
        <v>258</v>
      </c>
      <c r="Q2658" s="45" t="s">
        <v>258</v>
      </c>
      <c r="R2658" t="s">
        <v>258</v>
      </c>
      <c r="S2658" t="s">
        <v>258</v>
      </c>
    </row>
    <row r="2659" spans="1:19" x14ac:dyDescent="0.3">
      <c r="A2659" s="47"/>
      <c r="D2659" s="11"/>
      <c r="H2659" s="45" t="s">
        <v>258</v>
      </c>
      <c r="I2659" s="45" t="s">
        <v>258</v>
      </c>
      <c r="J2659" s="45" t="s">
        <v>258</v>
      </c>
      <c r="K2659" s="45" t="s">
        <v>258</v>
      </c>
      <c r="L2659" s="45" t="s">
        <v>258</v>
      </c>
      <c r="M2659" s="45" t="s">
        <v>258</v>
      </c>
      <c r="N2659" s="45" t="s">
        <v>258</v>
      </c>
      <c r="O2659" s="45" t="s">
        <v>258</v>
      </c>
      <c r="P2659" s="46" t="s">
        <v>258</v>
      </c>
      <c r="Q2659" s="45" t="s">
        <v>258</v>
      </c>
      <c r="R2659" t="s">
        <v>258</v>
      </c>
      <c r="S2659" t="s">
        <v>258</v>
      </c>
    </row>
    <row r="2660" spans="1:19" x14ac:dyDescent="0.3">
      <c r="A2660" s="47"/>
      <c r="D2660" s="11"/>
      <c r="H2660" s="45" t="s">
        <v>258</v>
      </c>
      <c r="I2660" s="45" t="s">
        <v>258</v>
      </c>
      <c r="J2660" s="45" t="s">
        <v>258</v>
      </c>
      <c r="K2660" s="45" t="s">
        <v>258</v>
      </c>
      <c r="L2660" s="45" t="s">
        <v>258</v>
      </c>
      <c r="M2660" s="45" t="s">
        <v>258</v>
      </c>
      <c r="N2660" s="45" t="s">
        <v>258</v>
      </c>
      <c r="O2660" s="45" t="s">
        <v>258</v>
      </c>
      <c r="P2660" s="46" t="s">
        <v>258</v>
      </c>
      <c r="Q2660" s="45" t="s">
        <v>258</v>
      </c>
      <c r="R2660" t="s">
        <v>258</v>
      </c>
      <c r="S2660" t="s">
        <v>258</v>
      </c>
    </row>
    <row r="2661" spans="1:19" x14ac:dyDescent="0.3">
      <c r="A2661" s="47"/>
      <c r="D2661" s="11"/>
      <c r="H2661" s="45" t="s">
        <v>258</v>
      </c>
      <c r="I2661" s="45" t="s">
        <v>258</v>
      </c>
      <c r="J2661" s="45" t="s">
        <v>258</v>
      </c>
      <c r="K2661" s="45" t="s">
        <v>258</v>
      </c>
      <c r="L2661" s="45" t="s">
        <v>258</v>
      </c>
      <c r="M2661" s="45" t="s">
        <v>258</v>
      </c>
      <c r="N2661" s="45" t="s">
        <v>258</v>
      </c>
      <c r="O2661" s="45" t="s">
        <v>258</v>
      </c>
      <c r="P2661" s="46" t="s">
        <v>258</v>
      </c>
      <c r="Q2661" s="45" t="s">
        <v>258</v>
      </c>
      <c r="R2661" t="s">
        <v>258</v>
      </c>
      <c r="S2661" t="s">
        <v>258</v>
      </c>
    </row>
    <row r="2662" spans="1:19" x14ac:dyDescent="0.3">
      <c r="A2662" s="47"/>
      <c r="D2662" s="11"/>
      <c r="H2662" s="45" t="s">
        <v>258</v>
      </c>
      <c r="I2662" s="45" t="s">
        <v>258</v>
      </c>
      <c r="J2662" s="45" t="s">
        <v>258</v>
      </c>
      <c r="K2662" s="45" t="s">
        <v>258</v>
      </c>
      <c r="L2662" s="45" t="s">
        <v>258</v>
      </c>
      <c r="M2662" s="45" t="s">
        <v>258</v>
      </c>
      <c r="N2662" s="45" t="s">
        <v>258</v>
      </c>
      <c r="O2662" s="45" t="s">
        <v>258</v>
      </c>
      <c r="P2662" s="46" t="s">
        <v>258</v>
      </c>
      <c r="Q2662" s="45" t="s">
        <v>258</v>
      </c>
      <c r="R2662" t="s">
        <v>258</v>
      </c>
      <c r="S2662" t="s">
        <v>258</v>
      </c>
    </row>
    <row r="2663" spans="1:19" x14ac:dyDescent="0.3">
      <c r="A2663" s="47"/>
      <c r="D2663" s="11"/>
      <c r="H2663" s="45" t="s">
        <v>258</v>
      </c>
      <c r="I2663" s="45" t="s">
        <v>258</v>
      </c>
      <c r="J2663" s="45" t="s">
        <v>258</v>
      </c>
      <c r="K2663" s="45" t="s">
        <v>258</v>
      </c>
      <c r="L2663" s="45" t="s">
        <v>258</v>
      </c>
      <c r="M2663" s="45" t="s">
        <v>258</v>
      </c>
      <c r="N2663" s="45" t="s">
        <v>258</v>
      </c>
      <c r="O2663" s="45" t="s">
        <v>258</v>
      </c>
      <c r="P2663" s="46" t="s">
        <v>258</v>
      </c>
      <c r="Q2663" s="45" t="s">
        <v>258</v>
      </c>
      <c r="R2663" t="s">
        <v>258</v>
      </c>
      <c r="S2663" t="s">
        <v>258</v>
      </c>
    </row>
    <row r="2664" spans="1:19" x14ac:dyDescent="0.3">
      <c r="A2664" s="47"/>
      <c r="D2664" s="11"/>
      <c r="H2664" s="45" t="s">
        <v>258</v>
      </c>
      <c r="I2664" s="45" t="s">
        <v>258</v>
      </c>
      <c r="J2664" s="45" t="s">
        <v>258</v>
      </c>
      <c r="K2664" s="45" t="s">
        <v>258</v>
      </c>
      <c r="L2664" s="45" t="s">
        <v>258</v>
      </c>
      <c r="M2664" s="45" t="s">
        <v>258</v>
      </c>
      <c r="N2664" s="45" t="s">
        <v>258</v>
      </c>
      <c r="O2664" s="45" t="s">
        <v>258</v>
      </c>
      <c r="P2664" s="46" t="s">
        <v>258</v>
      </c>
      <c r="Q2664" s="45" t="s">
        <v>258</v>
      </c>
      <c r="R2664" t="s">
        <v>258</v>
      </c>
      <c r="S2664" t="s">
        <v>258</v>
      </c>
    </row>
    <row r="2665" spans="1:19" x14ac:dyDescent="0.3">
      <c r="A2665" s="47"/>
      <c r="D2665" s="11"/>
      <c r="H2665" s="45" t="s">
        <v>258</v>
      </c>
      <c r="I2665" s="45" t="s">
        <v>258</v>
      </c>
      <c r="J2665" s="45" t="s">
        <v>258</v>
      </c>
      <c r="K2665" s="45" t="s">
        <v>258</v>
      </c>
      <c r="L2665" s="45" t="s">
        <v>258</v>
      </c>
      <c r="M2665" s="45" t="s">
        <v>258</v>
      </c>
      <c r="N2665" s="45" t="s">
        <v>258</v>
      </c>
      <c r="O2665" s="45" t="s">
        <v>258</v>
      </c>
      <c r="P2665" s="46" t="s">
        <v>258</v>
      </c>
      <c r="Q2665" s="45" t="s">
        <v>258</v>
      </c>
      <c r="R2665" t="s">
        <v>258</v>
      </c>
      <c r="S2665" t="s">
        <v>258</v>
      </c>
    </row>
    <row r="2666" spans="1:19" x14ac:dyDescent="0.3">
      <c r="A2666" s="47"/>
      <c r="D2666" s="11"/>
      <c r="H2666" s="45" t="s">
        <v>258</v>
      </c>
      <c r="I2666" s="45" t="s">
        <v>258</v>
      </c>
      <c r="J2666" s="45" t="s">
        <v>258</v>
      </c>
      <c r="K2666" s="45" t="s">
        <v>258</v>
      </c>
      <c r="L2666" s="45" t="s">
        <v>258</v>
      </c>
      <c r="M2666" s="45" t="s">
        <v>258</v>
      </c>
      <c r="N2666" s="45" t="s">
        <v>258</v>
      </c>
      <c r="O2666" s="45" t="s">
        <v>258</v>
      </c>
      <c r="P2666" s="46" t="s">
        <v>258</v>
      </c>
      <c r="Q2666" s="45" t="s">
        <v>258</v>
      </c>
      <c r="R2666" t="s">
        <v>258</v>
      </c>
      <c r="S2666" t="s">
        <v>258</v>
      </c>
    </row>
    <row r="2667" spans="1:19" x14ac:dyDescent="0.3">
      <c r="A2667" s="47"/>
      <c r="D2667" s="11"/>
      <c r="H2667" s="45" t="s">
        <v>258</v>
      </c>
      <c r="I2667" s="45" t="s">
        <v>258</v>
      </c>
      <c r="J2667" s="45" t="s">
        <v>258</v>
      </c>
      <c r="K2667" s="45" t="s">
        <v>258</v>
      </c>
      <c r="L2667" s="45" t="s">
        <v>258</v>
      </c>
      <c r="M2667" s="45" t="s">
        <v>258</v>
      </c>
      <c r="N2667" s="45" t="s">
        <v>258</v>
      </c>
      <c r="O2667" s="45" t="s">
        <v>258</v>
      </c>
      <c r="P2667" s="46" t="s">
        <v>258</v>
      </c>
      <c r="Q2667" s="45" t="s">
        <v>258</v>
      </c>
      <c r="R2667" t="s">
        <v>258</v>
      </c>
      <c r="S2667" t="s">
        <v>258</v>
      </c>
    </row>
    <row r="2668" spans="1:19" x14ac:dyDescent="0.3">
      <c r="A2668" s="47"/>
      <c r="D2668" s="11"/>
      <c r="H2668" s="45" t="s">
        <v>258</v>
      </c>
      <c r="I2668" s="45" t="s">
        <v>258</v>
      </c>
      <c r="J2668" s="45" t="s">
        <v>258</v>
      </c>
      <c r="K2668" s="45" t="s">
        <v>258</v>
      </c>
      <c r="L2668" s="45" t="s">
        <v>258</v>
      </c>
      <c r="M2668" s="45" t="s">
        <v>258</v>
      </c>
      <c r="N2668" s="45" t="s">
        <v>258</v>
      </c>
      <c r="O2668" s="45" t="s">
        <v>258</v>
      </c>
      <c r="P2668" s="46" t="s">
        <v>258</v>
      </c>
      <c r="Q2668" s="45" t="s">
        <v>258</v>
      </c>
      <c r="R2668" t="s">
        <v>258</v>
      </c>
      <c r="S2668" t="s">
        <v>258</v>
      </c>
    </row>
    <row r="2669" spans="1:19" x14ac:dyDescent="0.3">
      <c r="A2669" s="47"/>
      <c r="D2669" s="11"/>
      <c r="H2669" s="45" t="s">
        <v>258</v>
      </c>
      <c r="I2669" s="45" t="s">
        <v>258</v>
      </c>
      <c r="J2669" s="45" t="s">
        <v>258</v>
      </c>
      <c r="K2669" s="45" t="s">
        <v>258</v>
      </c>
      <c r="L2669" s="45" t="s">
        <v>258</v>
      </c>
      <c r="M2669" s="45" t="s">
        <v>258</v>
      </c>
      <c r="N2669" s="45" t="s">
        <v>258</v>
      </c>
      <c r="O2669" s="45" t="s">
        <v>258</v>
      </c>
      <c r="P2669" s="46" t="s">
        <v>258</v>
      </c>
      <c r="Q2669" s="45" t="s">
        <v>258</v>
      </c>
      <c r="R2669" t="s">
        <v>258</v>
      </c>
      <c r="S2669" t="s">
        <v>258</v>
      </c>
    </row>
    <row r="2670" spans="1:19" x14ac:dyDescent="0.3">
      <c r="A2670" s="47"/>
      <c r="D2670" s="11"/>
      <c r="H2670" s="45" t="s">
        <v>258</v>
      </c>
      <c r="I2670" s="45" t="s">
        <v>258</v>
      </c>
      <c r="J2670" s="45" t="s">
        <v>258</v>
      </c>
      <c r="K2670" s="45" t="s">
        <v>258</v>
      </c>
      <c r="L2670" s="45" t="s">
        <v>258</v>
      </c>
      <c r="M2670" s="45" t="s">
        <v>258</v>
      </c>
      <c r="N2670" s="45" t="s">
        <v>258</v>
      </c>
      <c r="O2670" s="45" t="s">
        <v>258</v>
      </c>
      <c r="P2670" s="46" t="s">
        <v>258</v>
      </c>
      <c r="Q2670" s="45" t="s">
        <v>258</v>
      </c>
      <c r="R2670" t="s">
        <v>258</v>
      </c>
      <c r="S2670" t="s">
        <v>258</v>
      </c>
    </row>
    <row r="2671" spans="1:19" x14ac:dyDescent="0.3">
      <c r="A2671" s="47"/>
      <c r="D2671" s="11"/>
      <c r="H2671" s="45" t="s">
        <v>258</v>
      </c>
      <c r="I2671" s="45" t="s">
        <v>258</v>
      </c>
      <c r="J2671" s="45" t="s">
        <v>258</v>
      </c>
      <c r="K2671" s="45" t="s">
        <v>258</v>
      </c>
      <c r="L2671" s="45" t="s">
        <v>258</v>
      </c>
      <c r="M2671" s="45" t="s">
        <v>258</v>
      </c>
      <c r="N2671" s="45" t="s">
        <v>258</v>
      </c>
      <c r="O2671" s="45" t="s">
        <v>258</v>
      </c>
      <c r="P2671" s="46" t="s">
        <v>258</v>
      </c>
      <c r="Q2671" s="45" t="s">
        <v>258</v>
      </c>
      <c r="R2671" t="s">
        <v>258</v>
      </c>
      <c r="S2671" t="s">
        <v>258</v>
      </c>
    </row>
    <row r="2672" spans="1:19" x14ac:dyDescent="0.3">
      <c r="A2672" s="47"/>
      <c r="D2672" s="11"/>
      <c r="H2672" s="45" t="s">
        <v>258</v>
      </c>
      <c r="I2672" s="45" t="s">
        <v>258</v>
      </c>
      <c r="J2672" s="45" t="s">
        <v>258</v>
      </c>
      <c r="K2672" s="45" t="s">
        <v>258</v>
      </c>
      <c r="L2672" s="45" t="s">
        <v>258</v>
      </c>
      <c r="M2672" s="45" t="s">
        <v>258</v>
      </c>
      <c r="N2672" s="45" t="s">
        <v>258</v>
      </c>
      <c r="O2672" s="45" t="s">
        <v>258</v>
      </c>
      <c r="P2672" s="46" t="s">
        <v>258</v>
      </c>
      <c r="Q2672" s="45" t="s">
        <v>258</v>
      </c>
      <c r="R2672" t="s">
        <v>258</v>
      </c>
      <c r="S2672" t="s">
        <v>258</v>
      </c>
    </row>
    <row r="2673" spans="1:19" x14ac:dyDescent="0.3">
      <c r="A2673" s="47"/>
      <c r="D2673" s="11"/>
      <c r="H2673" s="45" t="s">
        <v>258</v>
      </c>
      <c r="I2673" s="45" t="s">
        <v>258</v>
      </c>
      <c r="J2673" s="45" t="s">
        <v>258</v>
      </c>
      <c r="K2673" s="45" t="s">
        <v>258</v>
      </c>
      <c r="L2673" s="45" t="s">
        <v>258</v>
      </c>
      <c r="M2673" s="45" t="s">
        <v>258</v>
      </c>
      <c r="N2673" s="45" t="s">
        <v>258</v>
      </c>
      <c r="O2673" s="45" t="s">
        <v>258</v>
      </c>
      <c r="P2673" s="46" t="s">
        <v>258</v>
      </c>
      <c r="Q2673" s="45" t="s">
        <v>258</v>
      </c>
      <c r="R2673" t="s">
        <v>258</v>
      </c>
      <c r="S2673" t="s">
        <v>258</v>
      </c>
    </row>
    <row r="2674" spans="1:19" x14ac:dyDescent="0.3">
      <c r="A2674" s="47"/>
      <c r="D2674" s="11"/>
      <c r="H2674" s="45" t="s">
        <v>258</v>
      </c>
      <c r="I2674" s="45" t="s">
        <v>258</v>
      </c>
      <c r="J2674" s="45" t="s">
        <v>258</v>
      </c>
      <c r="K2674" s="45" t="s">
        <v>258</v>
      </c>
      <c r="L2674" s="45" t="s">
        <v>258</v>
      </c>
      <c r="M2674" s="45" t="s">
        <v>258</v>
      </c>
      <c r="N2674" s="45" t="s">
        <v>258</v>
      </c>
      <c r="O2674" s="45" t="s">
        <v>258</v>
      </c>
      <c r="P2674" s="46" t="s">
        <v>258</v>
      </c>
      <c r="Q2674" s="45" t="s">
        <v>258</v>
      </c>
      <c r="R2674" t="s">
        <v>258</v>
      </c>
      <c r="S2674" t="s">
        <v>258</v>
      </c>
    </row>
    <row r="2675" spans="1:19" x14ac:dyDescent="0.3">
      <c r="A2675" s="47"/>
      <c r="D2675" s="11"/>
      <c r="H2675" s="45" t="s">
        <v>258</v>
      </c>
      <c r="I2675" s="45" t="s">
        <v>258</v>
      </c>
      <c r="J2675" s="45" t="s">
        <v>258</v>
      </c>
      <c r="K2675" s="45" t="s">
        <v>258</v>
      </c>
      <c r="L2675" s="45" t="s">
        <v>258</v>
      </c>
      <c r="M2675" s="45" t="s">
        <v>258</v>
      </c>
      <c r="N2675" s="45" t="s">
        <v>258</v>
      </c>
      <c r="O2675" s="45" t="s">
        <v>258</v>
      </c>
      <c r="P2675" s="46" t="s">
        <v>258</v>
      </c>
      <c r="Q2675" s="45" t="s">
        <v>258</v>
      </c>
      <c r="R2675" t="s">
        <v>258</v>
      </c>
      <c r="S2675" t="s">
        <v>258</v>
      </c>
    </row>
    <row r="2676" spans="1:19" x14ac:dyDescent="0.3">
      <c r="A2676" s="47"/>
      <c r="D2676" s="11"/>
      <c r="H2676" s="45" t="s">
        <v>258</v>
      </c>
      <c r="I2676" s="45" t="s">
        <v>258</v>
      </c>
      <c r="J2676" s="45" t="s">
        <v>258</v>
      </c>
      <c r="K2676" s="45" t="s">
        <v>258</v>
      </c>
      <c r="L2676" s="45" t="s">
        <v>258</v>
      </c>
      <c r="M2676" s="45" t="s">
        <v>258</v>
      </c>
      <c r="N2676" s="45" t="s">
        <v>258</v>
      </c>
      <c r="O2676" s="45" t="s">
        <v>258</v>
      </c>
      <c r="P2676" s="46" t="s">
        <v>258</v>
      </c>
      <c r="Q2676" s="45" t="s">
        <v>258</v>
      </c>
      <c r="R2676" t="s">
        <v>258</v>
      </c>
      <c r="S2676" t="s">
        <v>258</v>
      </c>
    </row>
    <row r="2677" spans="1:19" x14ac:dyDescent="0.3">
      <c r="A2677" s="47"/>
      <c r="D2677" s="11"/>
      <c r="H2677" s="45" t="s">
        <v>258</v>
      </c>
      <c r="I2677" s="45" t="s">
        <v>258</v>
      </c>
      <c r="J2677" s="45" t="s">
        <v>258</v>
      </c>
      <c r="K2677" s="45" t="s">
        <v>258</v>
      </c>
      <c r="L2677" s="45" t="s">
        <v>258</v>
      </c>
      <c r="M2677" s="45" t="s">
        <v>258</v>
      </c>
      <c r="N2677" s="45" t="s">
        <v>258</v>
      </c>
      <c r="O2677" s="45" t="s">
        <v>258</v>
      </c>
      <c r="P2677" s="46" t="s">
        <v>258</v>
      </c>
      <c r="Q2677" s="45" t="s">
        <v>258</v>
      </c>
      <c r="R2677" t="s">
        <v>258</v>
      </c>
      <c r="S2677" t="s">
        <v>258</v>
      </c>
    </row>
    <row r="2678" spans="1:19" x14ac:dyDescent="0.3">
      <c r="A2678" s="47"/>
      <c r="D2678" s="11"/>
      <c r="H2678" s="45" t="s">
        <v>258</v>
      </c>
      <c r="I2678" s="45" t="s">
        <v>258</v>
      </c>
      <c r="J2678" s="45" t="s">
        <v>258</v>
      </c>
      <c r="K2678" s="45" t="s">
        <v>258</v>
      </c>
      <c r="L2678" s="45" t="s">
        <v>258</v>
      </c>
      <c r="M2678" s="45" t="s">
        <v>258</v>
      </c>
      <c r="N2678" s="45" t="s">
        <v>258</v>
      </c>
      <c r="O2678" s="45" t="s">
        <v>258</v>
      </c>
      <c r="P2678" s="46" t="s">
        <v>258</v>
      </c>
      <c r="Q2678" s="45" t="s">
        <v>258</v>
      </c>
      <c r="R2678" t="s">
        <v>258</v>
      </c>
      <c r="S2678" t="s">
        <v>258</v>
      </c>
    </row>
    <row r="2679" spans="1:19" x14ac:dyDescent="0.3">
      <c r="A2679" s="47"/>
      <c r="D2679" s="11"/>
      <c r="H2679" s="45" t="s">
        <v>258</v>
      </c>
      <c r="I2679" s="45" t="s">
        <v>258</v>
      </c>
      <c r="J2679" s="45" t="s">
        <v>258</v>
      </c>
      <c r="K2679" s="45" t="s">
        <v>258</v>
      </c>
      <c r="L2679" s="45" t="s">
        <v>258</v>
      </c>
      <c r="M2679" s="45" t="s">
        <v>258</v>
      </c>
      <c r="N2679" s="45" t="s">
        <v>258</v>
      </c>
      <c r="O2679" s="45" t="s">
        <v>258</v>
      </c>
      <c r="P2679" s="46" t="s">
        <v>258</v>
      </c>
      <c r="Q2679" s="45" t="s">
        <v>258</v>
      </c>
      <c r="R2679" t="s">
        <v>258</v>
      </c>
      <c r="S2679" t="s">
        <v>258</v>
      </c>
    </row>
    <row r="2680" spans="1:19" x14ac:dyDescent="0.3">
      <c r="A2680" s="47"/>
      <c r="D2680" s="11"/>
      <c r="H2680" s="45" t="s">
        <v>258</v>
      </c>
      <c r="I2680" s="45" t="s">
        <v>258</v>
      </c>
      <c r="J2680" s="45" t="s">
        <v>258</v>
      </c>
      <c r="K2680" s="45" t="s">
        <v>258</v>
      </c>
      <c r="L2680" s="45" t="s">
        <v>258</v>
      </c>
      <c r="M2680" s="45" t="s">
        <v>258</v>
      </c>
      <c r="N2680" s="45" t="s">
        <v>258</v>
      </c>
      <c r="O2680" s="45" t="s">
        <v>258</v>
      </c>
      <c r="P2680" s="46" t="s">
        <v>258</v>
      </c>
      <c r="Q2680" s="45" t="s">
        <v>258</v>
      </c>
      <c r="R2680" t="s">
        <v>258</v>
      </c>
      <c r="S2680" t="s">
        <v>258</v>
      </c>
    </row>
    <row r="2681" spans="1:19" x14ac:dyDescent="0.3">
      <c r="A2681" s="47"/>
      <c r="D2681" s="11"/>
      <c r="H2681" s="45" t="s">
        <v>258</v>
      </c>
      <c r="I2681" s="45" t="s">
        <v>258</v>
      </c>
      <c r="J2681" s="45" t="s">
        <v>258</v>
      </c>
      <c r="K2681" s="45" t="s">
        <v>258</v>
      </c>
      <c r="L2681" s="45" t="s">
        <v>258</v>
      </c>
      <c r="M2681" s="45" t="s">
        <v>258</v>
      </c>
      <c r="N2681" s="45" t="s">
        <v>258</v>
      </c>
      <c r="O2681" s="45" t="s">
        <v>258</v>
      </c>
      <c r="P2681" s="46" t="s">
        <v>258</v>
      </c>
      <c r="Q2681" s="45" t="s">
        <v>258</v>
      </c>
      <c r="R2681" t="s">
        <v>258</v>
      </c>
      <c r="S2681" t="s">
        <v>258</v>
      </c>
    </row>
    <row r="2682" spans="1:19" x14ac:dyDescent="0.3">
      <c r="A2682" s="47"/>
      <c r="D2682" s="11"/>
      <c r="H2682" s="45" t="s">
        <v>258</v>
      </c>
      <c r="I2682" s="45" t="s">
        <v>258</v>
      </c>
      <c r="J2682" s="45" t="s">
        <v>258</v>
      </c>
      <c r="K2682" s="45" t="s">
        <v>258</v>
      </c>
      <c r="L2682" s="45" t="s">
        <v>258</v>
      </c>
      <c r="M2682" s="45" t="s">
        <v>258</v>
      </c>
      <c r="N2682" s="45" t="s">
        <v>258</v>
      </c>
      <c r="O2682" s="45" t="s">
        <v>258</v>
      </c>
      <c r="P2682" s="46" t="s">
        <v>258</v>
      </c>
      <c r="Q2682" s="45" t="s">
        <v>258</v>
      </c>
      <c r="R2682" t="s">
        <v>258</v>
      </c>
      <c r="S2682" t="s">
        <v>258</v>
      </c>
    </row>
    <row r="2683" spans="1:19" x14ac:dyDescent="0.3">
      <c r="A2683" s="47"/>
      <c r="D2683" s="11"/>
      <c r="H2683" s="45" t="s">
        <v>258</v>
      </c>
      <c r="I2683" s="45" t="s">
        <v>258</v>
      </c>
      <c r="J2683" s="45" t="s">
        <v>258</v>
      </c>
      <c r="K2683" s="45" t="s">
        <v>258</v>
      </c>
      <c r="L2683" s="45" t="s">
        <v>258</v>
      </c>
      <c r="M2683" s="45" t="s">
        <v>258</v>
      </c>
      <c r="N2683" s="45" t="s">
        <v>258</v>
      </c>
      <c r="O2683" s="45" t="s">
        <v>258</v>
      </c>
      <c r="P2683" s="46" t="s">
        <v>258</v>
      </c>
      <c r="Q2683" s="45" t="s">
        <v>258</v>
      </c>
      <c r="R2683" t="s">
        <v>258</v>
      </c>
      <c r="S2683" t="s">
        <v>258</v>
      </c>
    </row>
    <row r="2684" spans="1:19" x14ac:dyDescent="0.3">
      <c r="A2684" s="47"/>
      <c r="D2684" s="11"/>
      <c r="H2684" s="45" t="s">
        <v>258</v>
      </c>
      <c r="I2684" s="45" t="s">
        <v>258</v>
      </c>
      <c r="J2684" s="45" t="s">
        <v>258</v>
      </c>
      <c r="K2684" s="45" t="s">
        <v>258</v>
      </c>
      <c r="L2684" s="45" t="s">
        <v>258</v>
      </c>
      <c r="M2684" s="45" t="s">
        <v>258</v>
      </c>
      <c r="N2684" s="45" t="s">
        <v>258</v>
      </c>
      <c r="O2684" s="45" t="s">
        <v>258</v>
      </c>
      <c r="P2684" s="46" t="s">
        <v>258</v>
      </c>
      <c r="Q2684" s="45" t="s">
        <v>258</v>
      </c>
      <c r="R2684" t="s">
        <v>258</v>
      </c>
      <c r="S2684" t="s">
        <v>258</v>
      </c>
    </row>
    <row r="2685" spans="1:19" x14ac:dyDescent="0.3">
      <c r="A2685" s="47"/>
      <c r="D2685" s="11"/>
      <c r="H2685" s="45" t="s">
        <v>258</v>
      </c>
      <c r="I2685" s="45" t="s">
        <v>258</v>
      </c>
      <c r="J2685" s="45" t="s">
        <v>258</v>
      </c>
      <c r="K2685" s="45" t="s">
        <v>258</v>
      </c>
      <c r="L2685" s="45" t="s">
        <v>258</v>
      </c>
      <c r="M2685" s="45" t="s">
        <v>258</v>
      </c>
      <c r="N2685" s="45" t="s">
        <v>258</v>
      </c>
      <c r="O2685" s="45" t="s">
        <v>258</v>
      </c>
      <c r="P2685" s="46" t="s">
        <v>258</v>
      </c>
      <c r="Q2685" s="45" t="s">
        <v>258</v>
      </c>
      <c r="R2685" t="s">
        <v>258</v>
      </c>
      <c r="S2685" t="s">
        <v>258</v>
      </c>
    </row>
    <row r="2686" spans="1:19" x14ac:dyDescent="0.3">
      <c r="A2686" s="47"/>
      <c r="D2686" s="11"/>
      <c r="H2686" s="45" t="s">
        <v>258</v>
      </c>
      <c r="I2686" s="45" t="s">
        <v>258</v>
      </c>
      <c r="J2686" s="45" t="s">
        <v>258</v>
      </c>
      <c r="K2686" s="45" t="s">
        <v>258</v>
      </c>
      <c r="L2686" s="45" t="s">
        <v>258</v>
      </c>
      <c r="M2686" s="45" t="s">
        <v>258</v>
      </c>
      <c r="N2686" s="45" t="s">
        <v>258</v>
      </c>
      <c r="O2686" s="45" t="s">
        <v>258</v>
      </c>
      <c r="P2686" s="46" t="s">
        <v>258</v>
      </c>
      <c r="Q2686" s="45" t="s">
        <v>258</v>
      </c>
      <c r="R2686" t="s">
        <v>258</v>
      </c>
      <c r="S2686" t="s">
        <v>258</v>
      </c>
    </row>
    <row r="2687" spans="1:19" x14ac:dyDescent="0.3">
      <c r="A2687" s="47"/>
      <c r="D2687" s="11"/>
      <c r="H2687" s="45" t="s">
        <v>258</v>
      </c>
      <c r="I2687" s="45" t="s">
        <v>258</v>
      </c>
      <c r="J2687" s="45" t="s">
        <v>258</v>
      </c>
      <c r="K2687" s="45" t="s">
        <v>258</v>
      </c>
      <c r="L2687" s="45" t="s">
        <v>258</v>
      </c>
      <c r="M2687" s="45" t="s">
        <v>258</v>
      </c>
      <c r="N2687" s="45" t="s">
        <v>258</v>
      </c>
      <c r="O2687" s="45" t="s">
        <v>258</v>
      </c>
      <c r="P2687" s="46" t="s">
        <v>258</v>
      </c>
      <c r="Q2687" s="45" t="s">
        <v>258</v>
      </c>
      <c r="R2687" t="s">
        <v>258</v>
      </c>
      <c r="S2687" t="s">
        <v>258</v>
      </c>
    </row>
    <row r="2688" spans="1:19" x14ac:dyDescent="0.3">
      <c r="A2688" s="47"/>
      <c r="D2688" s="11"/>
      <c r="H2688" s="45" t="s">
        <v>258</v>
      </c>
      <c r="I2688" s="45" t="s">
        <v>258</v>
      </c>
      <c r="J2688" s="45" t="s">
        <v>258</v>
      </c>
      <c r="K2688" s="45" t="s">
        <v>258</v>
      </c>
      <c r="L2688" s="45" t="s">
        <v>258</v>
      </c>
      <c r="M2688" s="45" t="s">
        <v>258</v>
      </c>
      <c r="N2688" s="45" t="s">
        <v>258</v>
      </c>
      <c r="O2688" s="45" t="s">
        <v>258</v>
      </c>
      <c r="P2688" s="46" t="s">
        <v>258</v>
      </c>
      <c r="Q2688" s="45" t="s">
        <v>258</v>
      </c>
      <c r="R2688" t="s">
        <v>258</v>
      </c>
      <c r="S2688" t="s">
        <v>258</v>
      </c>
    </row>
    <row r="2689" spans="1:19" x14ac:dyDescent="0.3">
      <c r="A2689" s="47"/>
      <c r="D2689" s="11"/>
      <c r="H2689" s="45" t="s">
        <v>258</v>
      </c>
      <c r="I2689" s="45" t="s">
        <v>258</v>
      </c>
      <c r="J2689" s="45" t="s">
        <v>258</v>
      </c>
      <c r="K2689" s="45" t="s">
        <v>258</v>
      </c>
      <c r="L2689" s="45" t="s">
        <v>258</v>
      </c>
      <c r="M2689" s="45" t="s">
        <v>258</v>
      </c>
      <c r="N2689" s="45" t="s">
        <v>258</v>
      </c>
      <c r="O2689" s="45" t="s">
        <v>258</v>
      </c>
      <c r="P2689" s="46" t="s">
        <v>258</v>
      </c>
      <c r="Q2689" s="45" t="s">
        <v>258</v>
      </c>
      <c r="R2689" t="s">
        <v>258</v>
      </c>
      <c r="S2689" t="s">
        <v>258</v>
      </c>
    </row>
    <row r="2690" spans="1:19" x14ac:dyDescent="0.3">
      <c r="A2690" s="47"/>
      <c r="D2690" s="11"/>
      <c r="H2690" s="45" t="s">
        <v>258</v>
      </c>
      <c r="I2690" s="45" t="s">
        <v>258</v>
      </c>
      <c r="J2690" s="45" t="s">
        <v>258</v>
      </c>
      <c r="K2690" s="45" t="s">
        <v>258</v>
      </c>
      <c r="L2690" s="45" t="s">
        <v>258</v>
      </c>
      <c r="M2690" s="45" t="s">
        <v>258</v>
      </c>
      <c r="N2690" s="45" t="s">
        <v>258</v>
      </c>
      <c r="O2690" s="45" t="s">
        <v>258</v>
      </c>
      <c r="P2690" s="46" t="s">
        <v>258</v>
      </c>
      <c r="Q2690" s="45" t="s">
        <v>258</v>
      </c>
      <c r="R2690" t="s">
        <v>258</v>
      </c>
      <c r="S2690" t="s">
        <v>258</v>
      </c>
    </row>
    <row r="2691" spans="1:19" x14ac:dyDescent="0.3">
      <c r="A2691" s="47"/>
      <c r="D2691" s="11"/>
      <c r="H2691" s="45" t="s">
        <v>258</v>
      </c>
      <c r="I2691" s="45" t="s">
        <v>258</v>
      </c>
      <c r="J2691" s="45" t="s">
        <v>258</v>
      </c>
      <c r="K2691" s="45" t="s">
        <v>258</v>
      </c>
      <c r="L2691" s="45" t="s">
        <v>258</v>
      </c>
      <c r="M2691" s="45" t="s">
        <v>258</v>
      </c>
      <c r="N2691" s="45" t="s">
        <v>258</v>
      </c>
      <c r="O2691" s="45" t="s">
        <v>258</v>
      </c>
      <c r="P2691" s="46" t="s">
        <v>258</v>
      </c>
      <c r="Q2691" s="45" t="s">
        <v>258</v>
      </c>
      <c r="R2691" t="s">
        <v>258</v>
      </c>
      <c r="S2691" t="s">
        <v>258</v>
      </c>
    </row>
    <row r="2692" spans="1:19" x14ac:dyDescent="0.3">
      <c r="A2692" s="47"/>
      <c r="D2692" s="11"/>
      <c r="H2692" s="45" t="s">
        <v>258</v>
      </c>
      <c r="I2692" s="45" t="s">
        <v>258</v>
      </c>
      <c r="J2692" s="45" t="s">
        <v>258</v>
      </c>
      <c r="K2692" s="45" t="s">
        <v>258</v>
      </c>
      <c r="L2692" s="45" t="s">
        <v>258</v>
      </c>
      <c r="M2692" s="45" t="s">
        <v>258</v>
      </c>
      <c r="N2692" s="45" t="s">
        <v>258</v>
      </c>
      <c r="O2692" s="45" t="s">
        <v>258</v>
      </c>
      <c r="P2692" s="46" t="s">
        <v>258</v>
      </c>
      <c r="Q2692" s="45" t="s">
        <v>258</v>
      </c>
      <c r="R2692" t="s">
        <v>258</v>
      </c>
      <c r="S2692" t="s">
        <v>258</v>
      </c>
    </row>
    <row r="2693" spans="1:19" x14ac:dyDescent="0.3">
      <c r="A2693" s="47"/>
      <c r="D2693" s="11"/>
      <c r="H2693" s="45" t="s">
        <v>258</v>
      </c>
      <c r="I2693" s="45" t="s">
        <v>258</v>
      </c>
      <c r="J2693" s="45" t="s">
        <v>258</v>
      </c>
      <c r="K2693" s="45" t="s">
        <v>258</v>
      </c>
      <c r="L2693" s="45" t="s">
        <v>258</v>
      </c>
      <c r="M2693" s="45" t="s">
        <v>258</v>
      </c>
      <c r="N2693" s="45" t="s">
        <v>258</v>
      </c>
      <c r="O2693" s="45" t="s">
        <v>258</v>
      </c>
      <c r="P2693" s="46" t="s">
        <v>258</v>
      </c>
      <c r="Q2693" s="45" t="s">
        <v>258</v>
      </c>
      <c r="R2693" t="s">
        <v>258</v>
      </c>
      <c r="S2693" t="s">
        <v>258</v>
      </c>
    </row>
    <row r="2694" spans="1:19" x14ac:dyDescent="0.3">
      <c r="A2694" s="47"/>
      <c r="D2694" s="11"/>
      <c r="H2694" s="45" t="s">
        <v>258</v>
      </c>
      <c r="I2694" s="45" t="s">
        <v>258</v>
      </c>
      <c r="J2694" s="45" t="s">
        <v>258</v>
      </c>
      <c r="K2694" s="45" t="s">
        <v>258</v>
      </c>
      <c r="L2694" s="45" t="s">
        <v>258</v>
      </c>
      <c r="M2694" s="45" t="s">
        <v>258</v>
      </c>
      <c r="N2694" s="45" t="s">
        <v>258</v>
      </c>
      <c r="O2694" s="45" t="s">
        <v>258</v>
      </c>
      <c r="P2694" s="46" t="s">
        <v>258</v>
      </c>
      <c r="Q2694" s="45" t="s">
        <v>258</v>
      </c>
      <c r="R2694" t="s">
        <v>258</v>
      </c>
      <c r="S2694" t="s">
        <v>258</v>
      </c>
    </row>
    <row r="2695" spans="1:19" x14ac:dyDescent="0.3">
      <c r="A2695" s="47"/>
      <c r="D2695" s="11"/>
      <c r="H2695" s="45" t="s">
        <v>258</v>
      </c>
      <c r="I2695" s="45" t="s">
        <v>258</v>
      </c>
      <c r="J2695" s="45" t="s">
        <v>258</v>
      </c>
      <c r="K2695" s="45" t="s">
        <v>258</v>
      </c>
      <c r="L2695" s="45" t="s">
        <v>258</v>
      </c>
      <c r="M2695" s="45" t="s">
        <v>258</v>
      </c>
      <c r="N2695" s="45" t="s">
        <v>258</v>
      </c>
      <c r="O2695" s="45" t="s">
        <v>258</v>
      </c>
      <c r="P2695" s="46" t="s">
        <v>258</v>
      </c>
      <c r="Q2695" s="45" t="s">
        <v>258</v>
      </c>
      <c r="R2695" t="s">
        <v>258</v>
      </c>
      <c r="S2695" t="s">
        <v>258</v>
      </c>
    </row>
    <row r="2696" spans="1:19" x14ac:dyDescent="0.3">
      <c r="A2696" s="47"/>
      <c r="D2696" s="11"/>
      <c r="H2696" s="45" t="s">
        <v>258</v>
      </c>
      <c r="I2696" s="45" t="s">
        <v>258</v>
      </c>
      <c r="J2696" s="45" t="s">
        <v>258</v>
      </c>
      <c r="K2696" s="45" t="s">
        <v>258</v>
      </c>
      <c r="L2696" s="45" t="s">
        <v>258</v>
      </c>
      <c r="M2696" s="45" t="s">
        <v>258</v>
      </c>
      <c r="N2696" s="45" t="s">
        <v>258</v>
      </c>
      <c r="O2696" s="45" t="s">
        <v>258</v>
      </c>
      <c r="P2696" s="46" t="s">
        <v>258</v>
      </c>
      <c r="Q2696" s="45" t="s">
        <v>258</v>
      </c>
      <c r="R2696" t="s">
        <v>258</v>
      </c>
      <c r="S2696" t="s">
        <v>258</v>
      </c>
    </row>
    <row r="2697" spans="1:19" x14ac:dyDescent="0.3">
      <c r="A2697" s="47"/>
      <c r="D2697" s="11"/>
      <c r="H2697" s="45" t="s">
        <v>258</v>
      </c>
      <c r="I2697" s="45" t="s">
        <v>258</v>
      </c>
      <c r="J2697" s="45" t="s">
        <v>258</v>
      </c>
      <c r="K2697" s="45" t="s">
        <v>258</v>
      </c>
      <c r="L2697" s="45" t="s">
        <v>258</v>
      </c>
      <c r="M2697" s="45" t="s">
        <v>258</v>
      </c>
      <c r="N2697" s="45" t="s">
        <v>258</v>
      </c>
      <c r="O2697" s="45" t="s">
        <v>258</v>
      </c>
      <c r="P2697" s="46" t="s">
        <v>258</v>
      </c>
      <c r="Q2697" s="45" t="s">
        <v>258</v>
      </c>
      <c r="R2697" t="s">
        <v>258</v>
      </c>
      <c r="S2697" t="s">
        <v>258</v>
      </c>
    </row>
    <row r="2698" spans="1:19" x14ac:dyDescent="0.3">
      <c r="A2698" s="47"/>
      <c r="D2698" s="11"/>
      <c r="H2698" s="45" t="s">
        <v>258</v>
      </c>
      <c r="I2698" s="45" t="s">
        <v>258</v>
      </c>
      <c r="J2698" s="45" t="s">
        <v>258</v>
      </c>
      <c r="K2698" s="45" t="s">
        <v>258</v>
      </c>
      <c r="L2698" s="45" t="s">
        <v>258</v>
      </c>
      <c r="M2698" s="45" t="s">
        <v>258</v>
      </c>
      <c r="N2698" s="45" t="s">
        <v>258</v>
      </c>
      <c r="O2698" s="45" t="s">
        <v>258</v>
      </c>
      <c r="P2698" s="46" t="s">
        <v>258</v>
      </c>
      <c r="Q2698" s="45" t="s">
        <v>258</v>
      </c>
      <c r="R2698" t="s">
        <v>258</v>
      </c>
      <c r="S2698" t="s">
        <v>258</v>
      </c>
    </row>
    <row r="2699" spans="1:19" x14ac:dyDescent="0.3">
      <c r="A2699" s="47"/>
      <c r="D2699" s="11"/>
      <c r="H2699" s="45" t="s">
        <v>258</v>
      </c>
      <c r="I2699" s="45" t="s">
        <v>258</v>
      </c>
      <c r="J2699" s="45" t="s">
        <v>258</v>
      </c>
      <c r="K2699" s="45" t="s">
        <v>258</v>
      </c>
      <c r="L2699" s="45" t="s">
        <v>258</v>
      </c>
      <c r="M2699" s="45" t="s">
        <v>258</v>
      </c>
      <c r="N2699" s="45" t="s">
        <v>258</v>
      </c>
      <c r="O2699" s="45" t="s">
        <v>258</v>
      </c>
      <c r="P2699" s="46" t="s">
        <v>258</v>
      </c>
      <c r="Q2699" s="45" t="s">
        <v>258</v>
      </c>
      <c r="R2699" t="s">
        <v>258</v>
      </c>
      <c r="S2699" t="s">
        <v>258</v>
      </c>
    </row>
    <row r="2700" spans="1:19" x14ac:dyDescent="0.3">
      <c r="A2700" s="47"/>
      <c r="D2700" s="11"/>
      <c r="H2700" s="45" t="s">
        <v>258</v>
      </c>
      <c r="I2700" s="45" t="s">
        <v>258</v>
      </c>
      <c r="J2700" s="45" t="s">
        <v>258</v>
      </c>
      <c r="K2700" s="45" t="s">
        <v>258</v>
      </c>
      <c r="L2700" s="45" t="s">
        <v>258</v>
      </c>
      <c r="M2700" s="45" t="s">
        <v>258</v>
      </c>
      <c r="N2700" s="45" t="s">
        <v>258</v>
      </c>
      <c r="O2700" s="45" t="s">
        <v>258</v>
      </c>
      <c r="P2700" s="46" t="s">
        <v>258</v>
      </c>
      <c r="Q2700" s="45" t="s">
        <v>258</v>
      </c>
      <c r="R2700" t="s">
        <v>258</v>
      </c>
      <c r="S2700" t="s">
        <v>258</v>
      </c>
    </row>
    <row r="2701" spans="1:19" x14ac:dyDescent="0.3">
      <c r="A2701" s="47"/>
      <c r="D2701" s="11"/>
      <c r="H2701" s="45" t="s">
        <v>258</v>
      </c>
      <c r="I2701" s="45" t="s">
        <v>258</v>
      </c>
      <c r="J2701" s="45" t="s">
        <v>258</v>
      </c>
      <c r="K2701" s="45" t="s">
        <v>258</v>
      </c>
      <c r="L2701" s="45" t="s">
        <v>258</v>
      </c>
      <c r="M2701" s="45" t="s">
        <v>258</v>
      </c>
      <c r="N2701" s="45" t="s">
        <v>258</v>
      </c>
      <c r="O2701" s="45" t="s">
        <v>258</v>
      </c>
      <c r="P2701" s="46" t="s">
        <v>258</v>
      </c>
      <c r="Q2701" s="45" t="s">
        <v>258</v>
      </c>
      <c r="R2701" t="s">
        <v>258</v>
      </c>
      <c r="S2701" t="s">
        <v>258</v>
      </c>
    </row>
    <row r="2702" spans="1:19" x14ac:dyDescent="0.3">
      <c r="A2702" s="47"/>
      <c r="D2702" s="11"/>
      <c r="H2702" s="45" t="s">
        <v>258</v>
      </c>
      <c r="I2702" s="45" t="s">
        <v>258</v>
      </c>
      <c r="J2702" s="45" t="s">
        <v>258</v>
      </c>
      <c r="K2702" s="45" t="s">
        <v>258</v>
      </c>
      <c r="L2702" s="45" t="s">
        <v>258</v>
      </c>
      <c r="M2702" s="45" t="s">
        <v>258</v>
      </c>
      <c r="N2702" s="45" t="s">
        <v>258</v>
      </c>
      <c r="O2702" s="45" t="s">
        <v>258</v>
      </c>
      <c r="P2702" s="46" t="s">
        <v>258</v>
      </c>
      <c r="Q2702" s="45" t="s">
        <v>258</v>
      </c>
      <c r="R2702" t="s">
        <v>258</v>
      </c>
      <c r="S2702" t="s">
        <v>258</v>
      </c>
    </row>
    <row r="2703" spans="1:19" x14ac:dyDescent="0.3">
      <c r="A2703" s="47"/>
      <c r="D2703" s="11"/>
      <c r="H2703" s="45" t="s">
        <v>258</v>
      </c>
      <c r="I2703" s="45" t="s">
        <v>258</v>
      </c>
      <c r="J2703" s="45" t="s">
        <v>258</v>
      </c>
      <c r="K2703" s="45" t="s">
        <v>258</v>
      </c>
      <c r="L2703" s="45" t="s">
        <v>258</v>
      </c>
      <c r="M2703" s="45" t="s">
        <v>258</v>
      </c>
      <c r="N2703" s="45" t="s">
        <v>258</v>
      </c>
      <c r="O2703" s="45" t="s">
        <v>258</v>
      </c>
      <c r="P2703" s="46" t="s">
        <v>258</v>
      </c>
      <c r="Q2703" s="45" t="s">
        <v>258</v>
      </c>
      <c r="R2703" t="s">
        <v>258</v>
      </c>
      <c r="S2703" t="s">
        <v>258</v>
      </c>
    </row>
    <row r="2704" spans="1:19" x14ac:dyDescent="0.3">
      <c r="A2704" s="47"/>
      <c r="D2704" s="11"/>
      <c r="H2704" s="45" t="s">
        <v>258</v>
      </c>
      <c r="I2704" s="45" t="s">
        <v>258</v>
      </c>
      <c r="J2704" s="45" t="s">
        <v>258</v>
      </c>
      <c r="K2704" s="45" t="s">
        <v>258</v>
      </c>
      <c r="L2704" s="45" t="s">
        <v>258</v>
      </c>
      <c r="M2704" s="45" t="s">
        <v>258</v>
      </c>
      <c r="N2704" s="45" t="s">
        <v>258</v>
      </c>
      <c r="O2704" s="45" t="s">
        <v>258</v>
      </c>
      <c r="P2704" s="46" t="s">
        <v>258</v>
      </c>
      <c r="Q2704" s="45" t="s">
        <v>258</v>
      </c>
      <c r="R2704" t="s">
        <v>258</v>
      </c>
      <c r="S2704" t="s">
        <v>258</v>
      </c>
    </row>
    <row r="2705" spans="1:19" x14ac:dyDescent="0.3">
      <c r="A2705" s="47"/>
      <c r="D2705" s="11"/>
      <c r="H2705" s="45" t="s">
        <v>258</v>
      </c>
      <c r="I2705" s="45" t="s">
        <v>258</v>
      </c>
      <c r="J2705" s="45" t="s">
        <v>258</v>
      </c>
      <c r="K2705" s="45" t="s">
        <v>258</v>
      </c>
      <c r="L2705" s="45" t="s">
        <v>258</v>
      </c>
      <c r="M2705" s="45" t="s">
        <v>258</v>
      </c>
      <c r="N2705" s="45" t="s">
        <v>258</v>
      </c>
      <c r="O2705" s="45" t="s">
        <v>258</v>
      </c>
      <c r="P2705" s="46" t="s">
        <v>258</v>
      </c>
      <c r="Q2705" s="45" t="s">
        <v>258</v>
      </c>
      <c r="R2705" t="s">
        <v>258</v>
      </c>
      <c r="S2705" t="s">
        <v>258</v>
      </c>
    </row>
    <row r="2706" spans="1:19" x14ac:dyDescent="0.3">
      <c r="A2706" s="47"/>
      <c r="D2706" s="11"/>
      <c r="H2706" s="45" t="s">
        <v>258</v>
      </c>
      <c r="I2706" s="45" t="s">
        <v>258</v>
      </c>
      <c r="J2706" s="45" t="s">
        <v>258</v>
      </c>
      <c r="K2706" s="45" t="s">
        <v>258</v>
      </c>
      <c r="L2706" s="45" t="s">
        <v>258</v>
      </c>
      <c r="M2706" s="45" t="s">
        <v>258</v>
      </c>
      <c r="N2706" s="45" t="s">
        <v>258</v>
      </c>
      <c r="O2706" s="45" t="s">
        <v>258</v>
      </c>
      <c r="P2706" s="46" t="s">
        <v>258</v>
      </c>
      <c r="Q2706" s="45" t="s">
        <v>258</v>
      </c>
      <c r="R2706" t="s">
        <v>258</v>
      </c>
      <c r="S2706" t="s">
        <v>258</v>
      </c>
    </row>
    <row r="2707" spans="1:19" x14ac:dyDescent="0.3">
      <c r="A2707" s="47"/>
      <c r="D2707" s="11"/>
      <c r="H2707" s="45" t="s">
        <v>258</v>
      </c>
      <c r="I2707" s="45" t="s">
        <v>258</v>
      </c>
      <c r="J2707" s="45" t="s">
        <v>258</v>
      </c>
      <c r="K2707" s="45" t="s">
        <v>258</v>
      </c>
      <c r="L2707" s="45" t="s">
        <v>258</v>
      </c>
      <c r="M2707" s="45" t="s">
        <v>258</v>
      </c>
      <c r="N2707" s="45" t="s">
        <v>258</v>
      </c>
      <c r="O2707" s="45" t="s">
        <v>258</v>
      </c>
      <c r="P2707" s="46" t="s">
        <v>258</v>
      </c>
      <c r="Q2707" s="45" t="s">
        <v>258</v>
      </c>
      <c r="R2707" t="s">
        <v>258</v>
      </c>
      <c r="S2707" t="s">
        <v>258</v>
      </c>
    </row>
    <row r="2708" spans="1:19" x14ac:dyDescent="0.3">
      <c r="A2708" s="47"/>
      <c r="D2708" s="11"/>
      <c r="H2708" s="45" t="s">
        <v>258</v>
      </c>
      <c r="I2708" s="45" t="s">
        <v>258</v>
      </c>
      <c r="J2708" s="45" t="s">
        <v>258</v>
      </c>
      <c r="K2708" s="45" t="s">
        <v>258</v>
      </c>
      <c r="L2708" s="45" t="s">
        <v>258</v>
      </c>
      <c r="M2708" s="45" t="s">
        <v>258</v>
      </c>
      <c r="N2708" s="45" t="s">
        <v>258</v>
      </c>
      <c r="O2708" s="45" t="s">
        <v>258</v>
      </c>
      <c r="P2708" s="46" t="s">
        <v>258</v>
      </c>
      <c r="Q2708" s="45" t="s">
        <v>258</v>
      </c>
      <c r="R2708" t="s">
        <v>258</v>
      </c>
      <c r="S2708" t="s">
        <v>258</v>
      </c>
    </row>
    <row r="2709" spans="1:19" x14ac:dyDescent="0.3">
      <c r="A2709" s="47"/>
      <c r="D2709" s="11"/>
      <c r="H2709" s="45" t="s">
        <v>258</v>
      </c>
      <c r="I2709" s="45" t="s">
        <v>258</v>
      </c>
      <c r="J2709" s="45" t="s">
        <v>258</v>
      </c>
      <c r="K2709" s="45" t="s">
        <v>258</v>
      </c>
      <c r="L2709" s="45" t="s">
        <v>258</v>
      </c>
      <c r="M2709" s="45" t="s">
        <v>258</v>
      </c>
      <c r="N2709" s="45" t="s">
        <v>258</v>
      </c>
      <c r="O2709" s="45" t="s">
        <v>258</v>
      </c>
      <c r="P2709" s="46" t="s">
        <v>258</v>
      </c>
      <c r="Q2709" s="45" t="s">
        <v>258</v>
      </c>
      <c r="R2709" t="s">
        <v>258</v>
      </c>
      <c r="S2709" t="s">
        <v>258</v>
      </c>
    </row>
    <row r="2710" spans="1:19" x14ac:dyDescent="0.3">
      <c r="A2710" s="47"/>
      <c r="D2710" s="11"/>
      <c r="H2710" s="45" t="s">
        <v>258</v>
      </c>
      <c r="I2710" s="45" t="s">
        <v>258</v>
      </c>
      <c r="J2710" s="45" t="s">
        <v>258</v>
      </c>
      <c r="K2710" s="45" t="s">
        <v>258</v>
      </c>
      <c r="L2710" s="45" t="s">
        <v>258</v>
      </c>
      <c r="M2710" s="45" t="s">
        <v>258</v>
      </c>
      <c r="N2710" s="45" t="s">
        <v>258</v>
      </c>
      <c r="O2710" s="45" t="s">
        <v>258</v>
      </c>
      <c r="P2710" s="46" t="s">
        <v>258</v>
      </c>
      <c r="Q2710" s="45" t="s">
        <v>258</v>
      </c>
      <c r="R2710" t="s">
        <v>258</v>
      </c>
      <c r="S2710" t="s">
        <v>258</v>
      </c>
    </row>
    <row r="2711" spans="1:19" x14ac:dyDescent="0.3">
      <c r="A2711" s="47"/>
      <c r="D2711" s="11"/>
      <c r="H2711" s="45" t="s">
        <v>258</v>
      </c>
      <c r="I2711" s="45" t="s">
        <v>258</v>
      </c>
      <c r="J2711" s="45" t="s">
        <v>258</v>
      </c>
      <c r="K2711" s="45" t="s">
        <v>258</v>
      </c>
      <c r="L2711" s="45" t="s">
        <v>258</v>
      </c>
      <c r="M2711" s="45" t="s">
        <v>258</v>
      </c>
      <c r="N2711" s="45" t="s">
        <v>258</v>
      </c>
      <c r="O2711" s="45" t="s">
        <v>258</v>
      </c>
      <c r="P2711" s="46" t="s">
        <v>258</v>
      </c>
      <c r="Q2711" s="45" t="s">
        <v>258</v>
      </c>
      <c r="R2711" t="s">
        <v>258</v>
      </c>
      <c r="S2711" t="s">
        <v>258</v>
      </c>
    </row>
    <row r="2712" spans="1:19" x14ac:dyDescent="0.3">
      <c r="A2712" s="47"/>
      <c r="D2712" s="11"/>
      <c r="H2712" s="45" t="s">
        <v>258</v>
      </c>
      <c r="I2712" s="45" t="s">
        <v>258</v>
      </c>
      <c r="J2712" s="45" t="s">
        <v>258</v>
      </c>
      <c r="K2712" s="45" t="s">
        <v>258</v>
      </c>
      <c r="L2712" s="45" t="s">
        <v>258</v>
      </c>
      <c r="M2712" s="45" t="s">
        <v>258</v>
      </c>
      <c r="N2712" s="45" t="s">
        <v>258</v>
      </c>
      <c r="O2712" s="45" t="s">
        <v>258</v>
      </c>
      <c r="P2712" s="46" t="s">
        <v>258</v>
      </c>
      <c r="Q2712" s="45" t="s">
        <v>258</v>
      </c>
      <c r="R2712" t="s">
        <v>258</v>
      </c>
      <c r="S2712" t="s">
        <v>258</v>
      </c>
    </row>
    <row r="2713" spans="1:19" x14ac:dyDescent="0.3">
      <c r="A2713" s="47"/>
      <c r="D2713" s="11"/>
      <c r="H2713" s="45" t="s">
        <v>258</v>
      </c>
      <c r="I2713" s="45" t="s">
        <v>258</v>
      </c>
      <c r="J2713" s="45" t="s">
        <v>258</v>
      </c>
      <c r="K2713" s="45" t="s">
        <v>258</v>
      </c>
      <c r="L2713" s="45" t="s">
        <v>258</v>
      </c>
      <c r="M2713" s="45" t="s">
        <v>258</v>
      </c>
      <c r="N2713" s="45" t="s">
        <v>258</v>
      </c>
      <c r="O2713" s="45" t="s">
        <v>258</v>
      </c>
      <c r="P2713" s="46" t="s">
        <v>258</v>
      </c>
      <c r="Q2713" s="45" t="s">
        <v>258</v>
      </c>
      <c r="R2713" t="s">
        <v>258</v>
      </c>
      <c r="S2713" t="s">
        <v>258</v>
      </c>
    </row>
    <row r="2714" spans="1:19" x14ac:dyDescent="0.3">
      <c r="A2714" s="47"/>
      <c r="D2714" s="11"/>
      <c r="H2714" s="45" t="s">
        <v>258</v>
      </c>
      <c r="I2714" s="45" t="s">
        <v>258</v>
      </c>
      <c r="J2714" s="45" t="s">
        <v>258</v>
      </c>
      <c r="K2714" s="45" t="s">
        <v>258</v>
      </c>
      <c r="L2714" s="45" t="s">
        <v>258</v>
      </c>
      <c r="M2714" s="45" t="s">
        <v>258</v>
      </c>
      <c r="N2714" s="45" t="s">
        <v>258</v>
      </c>
      <c r="O2714" s="45" t="s">
        <v>258</v>
      </c>
      <c r="P2714" s="46" t="s">
        <v>258</v>
      </c>
      <c r="Q2714" s="45" t="s">
        <v>258</v>
      </c>
      <c r="R2714" t="s">
        <v>258</v>
      </c>
      <c r="S2714" t="s">
        <v>258</v>
      </c>
    </row>
    <row r="2715" spans="1:19" x14ac:dyDescent="0.3">
      <c r="A2715" s="47"/>
      <c r="D2715" s="11"/>
      <c r="H2715" s="45" t="s">
        <v>258</v>
      </c>
      <c r="I2715" s="45" t="s">
        <v>258</v>
      </c>
      <c r="J2715" s="45" t="s">
        <v>258</v>
      </c>
      <c r="K2715" s="45" t="s">
        <v>258</v>
      </c>
      <c r="L2715" s="45" t="s">
        <v>258</v>
      </c>
      <c r="M2715" s="45" t="s">
        <v>258</v>
      </c>
      <c r="N2715" s="45" t="s">
        <v>258</v>
      </c>
      <c r="O2715" s="45" t="s">
        <v>258</v>
      </c>
      <c r="P2715" s="46" t="s">
        <v>258</v>
      </c>
      <c r="Q2715" s="45" t="s">
        <v>258</v>
      </c>
      <c r="R2715" t="s">
        <v>258</v>
      </c>
      <c r="S2715" t="s">
        <v>258</v>
      </c>
    </row>
    <row r="2716" spans="1:19" x14ac:dyDescent="0.3">
      <c r="A2716" s="47"/>
      <c r="D2716" s="11"/>
      <c r="H2716" s="45" t="s">
        <v>258</v>
      </c>
      <c r="I2716" s="45" t="s">
        <v>258</v>
      </c>
      <c r="J2716" s="45" t="s">
        <v>258</v>
      </c>
      <c r="K2716" s="45" t="s">
        <v>258</v>
      </c>
      <c r="L2716" s="45" t="s">
        <v>258</v>
      </c>
      <c r="M2716" s="45" t="s">
        <v>258</v>
      </c>
      <c r="N2716" s="45" t="s">
        <v>258</v>
      </c>
      <c r="O2716" s="45" t="s">
        <v>258</v>
      </c>
      <c r="P2716" s="46" t="s">
        <v>258</v>
      </c>
      <c r="Q2716" s="45" t="s">
        <v>258</v>
      </c>
      <c r="R2716" t="s">
        <v>258</v>
      </c>
      <c r="S2716" t="s">
        <v>258</v>
      </c>
    </row>
    <row r="2717" spans="1:19" x14ac:dyDescent="0.3">
      <c r="A2717" s="47"/>
      <c r="D2717" s="11"/>
      <c r="H2717" s="45" t="s">
        <v>258</v>
      </c>
      <c r="I2717" s="45" t="s">
        <v>258</v>
      </c>
      <c r="J2717" s="45" t="s">
        <v>258</v>
      </c>
      <c r="K2717" s="45" t="s">
        <v>258</v>
      </c>
      <c r="L2717" s="45" t="s">
        <v>258</v>
      </c>
      <c r="M2717" s="45" t="s">
        <v>258</v>
      </c>
      <c r="N2717" s="45" t="s">
        <v>258</v>
      </c>
      <c r="O2717" s="45" t="s">
        <v>258</v>
      </c>
      <c r="P2717" s="46" t="s">
        <v>258</v>
      </c>
      <c r="Q2717" s="45" t="s">
        <v>258</v>
      </c>
      <c r="R2717" t="s">
        <v>258</v>
      </c>
      <c r="S2717" t="s">
        <v>258</v>
      </c>
    </row>
    <row r="2718" spans="1:19" x14ac:dyDescent="0.3">
      <c r="A2718" s="47"/>
      <c r="D2718" s="11"/>
      <c r="H2718" s="45" t="s">
        <v>258</v>
      </c>
      <c r="I2718" s="45" t="s">
        <v>258</v>
      </c>
      <c r="J2718" s="45" t="s">
        <v>258</v>
      </c>
      <c r="K2718" s="45" t="s">
        <v>258</v>
      </c>
      <c r="L2718" s="45" t="s">
        <v>258</v>
      </c>
      <c r="M2718" s="45" t="s">
        <v>258</v>
      </c>
      <c r="N2718" s="45" t="s">
        <v>258</v>
      </c>
      <c r="O2718" s="45" t="s">
        <v>258</v>
      </c>
      <c r="P2718" s="46" t="s">
        <v>258</v>
      </c>
      <c r="Q2718" s="45" t="s">
        <v>258</v>
      </c>
      <c r="R2718" t="s">
        <v>258</v>
      </c>
      <c r="S2718" t="s">
        <v>258</v>
      </c>
    </row>
    <row r="2719" spans="1:19" x14ac:dyDescent="0.3">
      <c r="A2719" s="47"/>
      <c r="D2719" s="11"/>
      <c r="H2719" s="45" t="s">
        <v>258</v>
      </c>
      <c r="I2719" s="45" t="s">
        <v>258</v>
      </c>
      <c r="J2719" s="45" t="s">
        <v>258</v>
      </c>
      <c r="K2719" s="45" t="s">
        <v>258</v>
      </c>
      <c r="L2719" s="45" t="s">
        <v>258</v>
      </c>
      <c r="M2719" s="45" t="s">
        <v>258</v>
      </c>
      <c r="N2719" s="45" t="s">
        <v>258</v>
      </c>
      <c r="O2719" s="45" t="s">
        <v>258</v>
      </c>
      <c r="P2719" s="46" t="s">
        <v>258</v>
      </c>
      <c r="Q2719" s="45" t="s">
        <v>258</v>
      </c>
      <c r="R2719" t="s">
        <v>258</v>
      </c>
      <c r="S2719" t="s">
        <v>258</v>
      </c>
    </row>
    <row r="2720" spans="1:19" x14ac:dyDescent="0.3">
      <c r="A2720" s="47"/>
      <c r="D2720" s="11"/>
      <c r="H2720" s="45" t="s">
        <v>258</v>
      </c>
      <c r="I2720" s="45" t="s">
        <v>258</v>
      </c>
      <c r="J2720" s="45" t="s">
        <v>258</v>
      </c>
      <c r="K2720" s="45" t="s">
        <v>258</v>
      </c>
      <c r="L2720" s="45" t="s">
        <v>258</v>
      </c>
      <c r="M2720" s="45" t="s">
        <v>258</v>
      </c>
      <c r="N2720" s="45" t="s">
        <v>258</v>
      </c>
      <c r="O2720" s="45" t="s">
        <v>258</v>
      </c>
      <c r="P2720" s="46" t="s">
        <v>258</v>
      </c>
      <c r="Q2720" s="45" t="s">
        <v>258</v>
      </c>
      <c r="R2720" t="s">
        <v>258</v>
      </c>
      <c r="S2720" t="s">
        <v>258</v>
      </c>
    </row>
    <row r="2721" spans="1:19" x14ac:dyDescent="0.3">
      <c r="A2721" s="47"/>
      <c r="D2721" s="11"/>
      <c r="H2721" s="45" t="s">
        <v>258</v>
      </c>
      <c r="I2721" s="45" t="s">
        <v>258</v>
      </c>
      <c r="J2721" s="45" t="s">
        <v>258</v>
      </c>
      <c r="K2721" s="45" t="s">
        <v>258</v>
      </c>
      <c r="L2721" s="45" t="s">
        <v>258</v>
      </c>
      <c r="M2721" s="45" t="s">
        <v>258</v>
      </c>
      <c r="N2721" s="45" t="s">
        <v>258</v>
      </c>
      <c r="O2721" s="45" t="s">
        <v>258</v>
      </c>
      <c r="P2721" s="46" t="s">
        <v>258</v>
      </c>
      <c r="Q2721" s="45" t="s">
        <v>258</v>
      </c>
      <c r="R2721" t="s">
        <v>258</v>
      </c>
      <c r="S2721" t="s">
        <v>258</v>
      </c>
    </row>
    <row r="2722" spans="1:19" x14ac:dyDescent="0.3">
      <c r="A2722" s="47"/>
      <c r="D2722" s="11"/>
      <c r="H2722" s="45" t="s">
        <v>258</v>
      </c>
      <c r="I2722" s="45" t="s">
        <v>258</v>
      </c>
      <c r="J2722" s="45" t="s">
        <v>258</v>
      </c>
      <c r="K2722" s="45" t="s">
        <v>258</v>
      </c>
      <c r="L2722" s="45" t="s">
        <v>258</v>
      </c>
      <c r="M2722" s="45" t="s">
        <v>258</v>
      </c>
      <c r="N2722" s="45" t="s">
        <v>258</v>
      </c>
      <c r="O2722" s="45" t="s">
        <v>258</v>
      </c>
      <c r="P2722" s="46" t="s">
        <v>258</v>
      </c>
      <c r="Q2722" s="45" t="s">
        <v>258</v>
      </c>
      <c r="R2722" t="s">
        <v>258</v>
      </c>
      <c r="S2722" t="s">
        <v>258</v>
      </c>
    </row>
    <row r="2723" spans="1:19" x14ac:dyDescent="0.3">
      <c r="A2723" s="47"/>
      <c r="D2723" s="11"/>
      <c r="H2723" s="45" t="s">
        <v>258</v>
      </c>
      <c r="I2723" s="45" t="s">
        <v>258</v>
      </c>
      <c r="J2723" s="45" t="s">
        <v>258</v>
      </c>
      <c r="K2723" s="45" t="s">
        <v>258</v>
      </c>
      <c r="L2723" s="45" t="s">
        <v>258</v>
      </c>
      <c r="M2723" s="45" t="s">
        <v>258</v>
      </c>
      <c r="N2723" s="45" t="s">
        <v>258</v>
      </c>
      <c r="O2723" s="45" t="s">
        <v>258</v>
      </c>
      <c r="P2723" s="46" t="s">
        <v>258</v>
      </c>
      <c r="Q2723" s="45" t="s">
        <v>258</v>
      </c>
      <c r="R2723" t="s">
        <v>258</v>
      </c>
      <c r="S2723" t="s">
        <v>258</v>
      </c>
    </row>
    <row r="2724" spans="1:19" x14ac:dyDescent="0.3">
      <c r="A2724" s="47"/>
      <c r="D2724" s="11"/>
      <c r="H2724" s="45" t="s">
        <v>258</v>
      </c>
      <c r="I2724" s="45" t="s">
        <v>258</v>
      </c>
      <c r="J2724" s="45" t="s">
        <v>258</v>
      </c>
      <c r="K2724" s="45" t="s">
        <v>258</v>
      </c>
      <c r="L2724" s="45" t="s">
        <v>258</v>
      </c>
      <c r="M2724" s="45" t="s">
        <v>258</v>
      </c>
      <c r="N2724" s="45" t="s">
        <v>258</v>
      </c>
      <c r="O2724" s="45" t="s">
        <v>258</v>
      </c>
      <c r="P2724" s="46" t="s">
        <v>258</v>
      </c>
      <c r="Q2724" s="45" t="s">
        <v>258</v>
      </c>
      <c r="R2724" t="s">
        <v>258</v>
      </c>
      <c r="S2724" t="s">
        <v>258</v>
      </c>
    </row>
    <row r="2725" spans="1:19" x14ac:dyDescent="0.3">
      <c r="A2725" s="47"/>
      <c r="D2725" s="11"/>
      <c r="H2725" s="45" t="s">
        <v>258</v>
      </c>
      <c r="I2725" s="45" t="s">
        <v>258</v>
      </c>
      <c r="J2725" s="45" t="s">
        <v>258</v>
      </c>
      <c r="K2725" s="45" t="s">
        <v>258</v>
      </c>
      <c r="L2725" s="45" t="s">
        <v>258</v>
      </c>
      <c r="M2725" s="45" t="s">
        <v>258</v>
      </c>
      <c r="N2725" s="45" t="s">
        <v>258</v>
      </c>
      <c r="O2725" s="45" t="s">
        <v>258</v>
      </c>
      <c r="P2725" s="46" t="s">
        <v>258</v>
      </c>
      <c r="Q2725" s="45" t="s">
        <v>258</v>
      </c>
      <c r="R2725" t="s">
        <v>258</v>
      </c>
      <c r="S2725" t="s">
        <v>258</v>
      </c>
    </row>
    <row r="2726" spans="1:19" x14ac:dyDescent="0.3">
      <c r="A2726" s="47"/>
      <c r="D2726" s="11"/>
      <c r="H2726" s="45" t="s">
        <v>258</v>
      </c>
      <c r="I2726" s="45" t="s">
        <v>258</v>
      </c>
      <c r="J2726" s="45" t="s">
        <v>258</v>
      </c>
      <c r="K2726" s="45" t="s">
        <v>258</v>
      </c>
      <c r="L2726" s="45" t="s">
        <v>258</v>
      </c>
      <c r="M2726" s="45" t="s">
        <v>258</v>
      </c>
      <c r="N2726" s="45" t="s">
        <v>258</v>
      </c>
      <c r="O2726" s="45" t="s">
        <v>258</v>
      </c>
      <c r="P2726" s="46" t="s">
        <v>258</v>
      </c>
      <c r="Q2726" s="45" t="s">
        <v>258</v>
      </c>
      <c r="R2726" t="s">
        <v>258</v>
      </c>
      <c r="S2726" t="s">
        <v>258</v>
      </c>
    </row>
    <row r="2727" spans="1:19" x14ac:dyDescent="0.3">
      <c r="A2727" s="47"/>
      <c r="D2727" s="11"/>
      <c r="H2727" s="45" t="s">
        <v>258</v>
      </c>
      <c r="I2727" s="45" t="s">
        <v>258</v>
      </c>
      <c r="J2727" s="45" t="s">
        <v>258</v>
      </c>
      <c r="K2727" s="45" t="s">
        <v>258</v>
      </c>
      <c r="L2727" s="45" t="s">
        <v>258</v>
      </c>
      <c r="M2727" s="45" t="s">
        <v>258</v>
      </c>
      <c r="N2727" s="45" t="s">
        <v>258</v>
      </c>
      <c r="O2727" s="45" t="s">
        <v>258</v>
      </c>
      <c r="P2727" s="46" t="s">
        <v>258</v>
      </c>
      <c r="Q2727" s="45" t="s">
        <v>258</v>
      </c>
      <c r="R2727" t="s">
        <v>258</v>
      </c>
      <c r="S2727" t="s">
        <v>258</v>
      </c>
    </row>
    <row r="2728" spans="1:19" x14ac:dyDescent="0.3">
      <c r="A2728" s="47"/>
      <c r="D2728" s="11"/>
      <c r="H2728" s="45" t="s">
        <v>258</v>
      </c>
      <c r="I2728" s="45" t="s">
        <v>258</v>
      </c>
      <c r="J2728" s="45" t="s">
        <v>258</v>
      </c>
      <c r="K2728" s="45" t="s">
        <v>258</v>
      </c>
      <c r="L2728" s="45" t="s">
        <v>258</v>
      </c>
      <c r="M2728" s="45" t="s">
        <v>258</v>
      </c>
      <c r="N2728" s="45" t="s">
        <v>258</v>
      </c>
      <c r="O2728" s="45" t="s">
        <v>258</v>
      </c>
      <c r="P2728" s="46" t="s">
        <v>258</v>
      </c>
      <c r="Q2728" s="45" t="s">
        <v>258</v>
      </c>
      <c r="R2728" t="s">
        <v>258</v>
      </c>
      <c r="S2728" t="s">
        <v>258</v>
      </c>
    </row>
    <row r="2729" spans="1:19" x14ac:dyDescent="0.3">
      <c r="A2729" s="47"/>
      <c r="D2729" s="11"/>
      <c r="H2729" s="45" t="s">
        <v>258</v>
      </c>
      <c r="I2729" s="45" t="s">
        <v>258</v>
      </c>
      <c r="J2729" s="45" t="s">
        <v>258</v>
      </c>
      <c r="K2729" s="45" t="s">
        <v>258</v>
      </c>
      <c r="L2729" s="45" t="s">
        <v>258</v>
      </c>
      <c r="M2729" s="45" t="s">
        <v>258</v>
      </c>
      <c r="N2729" s="45" t="s">
        <v>258</v>
      </c>
      <c r="O2729" s="45" t="s">
        <v>258</v>
      </c>
      <c r="P2729" s="46" t="s">
        <v>258</v>
      </c>
      <c r="Q2729" s="45" t="s">
        <v>258</v>
      </c>
      <c r="R2729" t="s">
        <v>258</v>
      </c>
      <c r="S2729" t="s">
        <v>258</v>
      </c>
    </row>
    <row r="2730" spans="1:19" x14ac:dyDescent="0.3">
      <c r="A2730" s="47"/>
      <c r="D2730" s="11"/>
      <c r="H2730" s="45" t="s">
        <v>258</v>
      </c>
      <c r="I2730" s="45" t="s">
        <v>258</v>
      </c>
      <c r="J2730" s="45" t="s">
        <v>258</v>
      </c>
      <c r="K2730" s="45" t="s">
        <v>258</v>
      </c>
      <c r="L2730" s="45" t="s">
        <v>258</v>
      </c>
      <c r="M2730" s="45" t="s">
        <v>258</v>
      </c>
      <c r="N2730" s="45" t="s">
        <v>258</v>
      </c>
      <c r="O2730" s="45" t="s">
        <v>258</v>
      </c>
      <c r="P2730" s="46" t="s">
        <v>258</v>
      </c>
      <c r="Q2730" s="45" t="s">
        <v>258</v>
      </c>
      <c r="R2730" t="s">
        <v>258</v>
      </c>
      <c r="S2730" t="s">
        <v>258</v>
      </c>
    </row>
    <row r="2731" spans="1:19" x14ac:dyDescent="0.3">
      <c r="A2731" s="47"/>
      <c r="D2731" s="11"/>
      <c r="H2731" s="45" t="s">
        <v>258</v>
      </c>
      <c r="I2731" s="45" t="s">
        <v>258</v>
      </c>
      <c r="J2731" s="45" t="s">
        <v>258</v>
      </c>
      <c r="K2731" s="45" t="s">
        <v>258</v>
      </c>
      <c r="L2731" s="45" t="s">
        <v>258</v>
      </c>
      <c r="M2731" s="45" t="s">
        <v>258</v>
      </c>
      <c r="N2731" s="45" t="s">
        <v>258</v>
      </c>
      <c r="O2731" s="45" t="s">
        <v>258</v>
      </c>
      <c r="P2731" s="46" t="s">
        <v>258</v>
      </c>
      <c r="Q2731" s="45" t="s">
        <v>258</v>
      </c>
      <c r="R2731" t="s">
        <v>258</v>
      </c>
      <c r="S2731" t="s">
        <v>258</v>
      </c>
    </row>
    <row r="2732" spans="1:19" x14ac:dyDescent="0.3">
      <c r="A2732" s="47"/>
      <c r="D2732" s="11"/>
      <c r="H2732" s="45" t="s">
        <v>258</v>
      </c>
      <c r="I2732" s="45" t="s">
        <v>258</v>
      </c>
      <c r="J2732" s="45" t="s">
        <v>258</v>
      </c>
      <c r="K2732" s="45" t="s">
        <v>258</v>
      </c>
      <c r="L2732" s="45" t="s">
        <v>258</v>
      </c>
      <c r="M2732" s="45" t="s">
        <v>258</v>
      </c>
      <c r="N2732" s="45" t="s">
        <v>258</v>
      </c>
      <c r="O2732" s="45" t="s">
        <v>258</v>
      </c>
      <c r="P2732" s="46" t="s">
        <v>258</v>
      </c>
      <c r="Q2732" s="45" t="s">
        <v>258</v>
      </c>
      <c r="R2732" t="s">
        <v>258</v>
      </c>
      <c r="S2732" t="s">
        <v>258</v>
      </c>
    </row>
    <row r="2733" spans="1:19" x14ac:dyDescent="0.3">
      <c r="A2733" s="47"/>
      <c r="D2733" s="11"/>
      <c r="H2733" s="45" t="s">
        <v>258</v>
      </c>
      <c r="I2733" s="45" t="s">
        <v>258</v>
      </c>
      <c r="J2733" s="45" t="s">
        <v>258</v>
      </c>
      <c r="K2733" s="45" t="s">
        <v>258</v>
      </c>
      <c r="L2733" s="45" t="s">
        <v>258</v>
      </c>
      <c r="M2733" s="45" t="s">
        <v>258</v>
      </c>
      <c r="N2733" s="45" t="s">
        <v>258</v>
      </c>
      <c r="O2733" s="45" t="s">
        <v>258</v>
      </c>
      <c r="P2733" s="46" t="s">
        <v>258</v>
      </c>
      <c r="Q2733" s="45" t="s">
        <v>258</v>
      </c>
      <c r="R2733" t="s">
        <v>258</v>
      </c>
      <c r="S2733" t="s">
        <v>258</v>
      </c>
    </row>
    <row r="2734" spans="1:19" x14ac:dyDescent="0.3">
      <c r="A2734" s="47"/>
      <c r="D2734" s="11"/>
      <c r="H2734" s="45" t="s">
        <v>258</v>
      </c>
      <c r="I2734" s="45" t="s">
        <v>258</v>
      </c>
      <c r="J2734" s="45" t="s">
        <v>258</v>
      </c>
      <c r="K2734" s="45" t="s">
        <v>258</v>
      </c>
      <c r="L2734" s="45" t="s">
        <v>258</v>
      </c>
      <c r="M2734" s="45" t="s">
        <v>258</v>
      </c>
      <c r="N2734" s="45" t="s">
        <v>258</v>
      </c>
      <c r="O2734" s="45" t="s">
        <v>258</v>
      </c>
      <c r="P2734" s="46" t="s">
        <v>258</v>
      </c>
      <c r="Q2734" s="45" t="s">
        <v>258</v>
      </c>
      <c r="R2734" t="s">
        <v>258</v>
      </c>
      <c r="S2734" t="s">
        <v>258</v>
      </c>
    </row>
    <row r="2735" spans="1:19" x14ac:dyDescent="0.3">
      <c r="A2735" s="47"/>
      <c r="D2735" s="11"/>
      <c r="H2735" s="45" t="s">
        <v>258</v>
      </c>
      <c r="I2735" s="45" t="s">
        <v>258</v>
      </c>
      <c r="J2735" s="45" t="s">
        <v>258</v>
      </c>
      <c r="K2735" s="45" t="s">
        <v>258</v>
      </c>
      <c r="L2735" s="45" t="s">
        <v>258</v>
      </c>
      <c r="M2735" s="45" t="s">
        <v>258</v>
      </c>
      <c r="N2735" s="45" t="s">
        <v>258</v>
      </c>
      <c r="O2735" s="45" t="s">
        <v>258</v>
      </c>
      <c r="P2735" s="46" t="s">
        <v>258</v>
      </c>
      <c r="Q2735" s="45" t="s">
        <v>258</v>
      </c>
      <c r="R2735" t="s">
        <v>258</v>
      </c>
      <c r="S2735" t="s">
        <v>258</v>
      </c>
    </row>
    <row r="2736" spans="1:19" x14ac:dyDescent="0.3">
      <c r="A2736" s="47"/>
      <c r="D2736" s="11"/>
      <c r="H2736" s="45" t="s">
        <v>258</v>
      </c>
      <c r="I2736" s="45" t="s">
        <v>258</v>
      </c>
      <c r="J2736" s="45" t="s">
        <v>258</v>
      </c>
      <c r="K2736" s="45" t="s">
        <v>258</v>
      </c>
      <c r="L2736" s="45" t="s">
        <v>258</v>
      </c>
      <c r="M2736" s="45" t="s">
        <v>258</v>
      </c>
      <c r="N2736" s="45" t="s">
        <v>258</v>
      </c>
      <c r="O2736" s="45" t="s">
        <v>258</v>
      </c>
      <c r="P2736" s="46" t="s">
        <v>258</v>
      </c>
      <c r="Q2736" s="45" t="s">
        <v>258</v>
      </c>
      <c r="R2736" t="s">
        <v>258</v>
      </c>
      <c r="S2736" t="s">
        <v>258</v>
      </c>
    </row>
    <row r="2737" spans="1:19" x14ac:dyDescent="0.3">
      <c r="A2737" s="47"/>
      <c r="D2737" s="11"/>
      <c r="H2737" s="45" t="s">
        <v>258</v>
      </c>
      <c r="I2737" s="45" t="s">
        <v>258</v>
      </c>
      <c r="J2737" s="45" t="s">
        <v>258</v>
      </c>
      <c r="K2737" s="45" t="s">
        <v>258</v>
      </c>
      <c r="L2737" s="45" t="s">
        <v>258</v>
      </c>
      <c r="M2737" s="45" t="s">
        <v>258</v>
      </c>
      <c r="N2737" s="45" t="s">
        <v>258</v>
      </c>
      <c r="O2737" s="45" t="s">
        <v>258</v>
      </c>
      <c r="P2737" s="46" t="s">
        <v>258</v>
      </c>
      <c r="Q2737" s="45" t="s">
        <v>258</v>
      </c>
      <c r="R2737" t="s">
        <v>258</v>
      </c>
      <c r="S2737" t="s">
        <v>258</v>
      </c>
    </row>
    <row r="2738" spans="1:19" x14ac:dyDescent="0.3">
      <c r="A2738" s="47"/>
      <c r="D2738" s="11"/>
      <c r="H2738" s="45" t="s">
        <v>258</v>
      </c>
      <c r="I2738" s="45" t="s">
        <v>258</v>
      </c>
      <c r="J2738" s="45" t="s">
        <v>258</v>
      </c>
      <c r="K2738" s="45" t="s">
        <v>258</v>
      </c>
      <c r="L2738" s="45" t="s">
        <v>258</v>
      </c>
      <c r="M2738" s="45" t="s">
        <v>258</v>
      </c>
      <c r="N2738" s="45" t="s">
        <v>258</v>
      </c>
      <c r="O2738" s="45" t="s">
        <v>258</v>
      </c>
      <c r="P2738" s="46" t="s">
        <v>258</v>
      </c>
      <c r="Q2738" s="45" t="s">
        <v>258</v>
      </c>
      <c r="R2738" t="s">
        <v>258</v>
      </c>
      <c r="S2738" t="s">
        <v>258</v>
      </c>
    </row>
    <row r="2739" spans="1:19" x14ac:dyDescent="0.3">
      <c r="A2739" s="47"/>
      <c r="D2739" s="11"/>
      <c r="H2739" s="45" t="s">
        <v>258</v>
      </c>
      <c r="I2739" s="45" t="s">
        <v>258</v>
      </c>
      <c r="J2739" s="45" t="s">
        <v>258</v>
      </c>
      <c r="K2739" s="45" t="s">
        <v>258</v>
      </c>
      <c r="L2739" s="45" t="s">
        <v>258</v>
      </c>
      <c r="M2739" s="45" t="s">
        <v>258</v>
      </c>
      <c r="N2739" s="45" t="s">
        <v>258</v>
      </c>
      <c r="O2739" s="45" t="s">
        <v>258</v>
      </c>
      <c r="P2739" s="46" t="s">
        <v>258</v>
      </c>
      <c r="Q2739" s="45" t="s">
        <v>258</v>
      </c>
      <c r="R2739" t="s">
        <v>258</v>
      </c>
      <c r="S2739" t="s">
        <v>258</v>
      </c>
    </row>
    <row r="2740" spans="1:19" x14ac:dyDescent="0.3">
      <c r="A2740" s="47"/>
      <c r="D2740" s="11"/>
      <c r="H2740" s="45" t="s">
        <v>258</v>
      </c>
      <c r="I2740" s="45" t="s">
        <v>258</v>
      </c>
      <c r="J2740" s="45" t="s">
        <v>258</v>
      </c>
      <c r="K2740" s="45" t="s">
        <v>258</v>
      </c>
      <c r="L2740" s="45" t="s">
        <v>258</v>
      </c>
      <c r="M2740" s="45" t="s">
        <v>258</v>
      </c>
      <c r="N2740" s="45" t="s">
        <v>258</v>
      </c>
      <c r="O2740" s="45" t="s">
        <v>258</v>
      </c>
      <c r="P2740" s="46" t="s">
        <v>258</v>
      </c>
      <c r="Q2740" s="45" t="s">
        <v>258</v>
      </c>
      <c r="R2740" t="s">
        <v>258</v>
      </c>
      <c r="S2740" t="s">
        <v>258</v>
      </c>
    </row>
    <row r="2741" spans="1:19" x14ac:dyDescent="0.3">
      <c r="A2741" s="47"/>
      <c r="D2741" s="11"/>
      <c r="H2741" s="45" t="s">
        <v>258</v>
      </c>
      <c r="I2741" s="45" t="s">
        <v>258</v>
      </c>
      <c r="J2741" s="45" t="s">
        <v>258</v>
      </c>
      <c r="K2741" s="45" t="s">
        <v>258</v>
      </c>
      <c r="L2741" s="45" t="s">
        <v>258</v>
      </c>
      <c r="M2741" s="45" t="s">
        <v>258</v>
      </c>
      <c r="N2741" s="45" t="s">
        <v>258</v>
      </c>
      <c r="O2741" s="45" t="s">
        <v>258</v>
      </c>
      <c r="P2741" s="46" t="s">
        <v>258</v>
      </c>
      <c r="Q2741" s="45" t="s">
        <v>258</v>
      </c>
      <c r="R2741" t="s">
        <v>258</v>
      </c>
      <c r="S2741" t="s">
        <v>258</v>
      </c>
    </row>
    <row r="2742" spans="1:19" x14ac:dyDescent="0.3">
      <c r="A2742" s="47"/>
      <c r="D2742" s="11"/>
      <c r="H2742" s="45" t="s">
        <v>258</v>
      </c>
      <c r="I2742" s="45" t="s">
        <v>258</v>
      </c>
      <c r="J2742" s="45" t="s">
        <v>258</v>
      </c>
      <c r="K2742" s="45" t="s">
        <v>258</v>
      </c>
      <c r="L2742" s="45" t="s">
        <v>258</v>
      </c>
      <c r="M2742" s="45" t="s">
        <v>258</v>
      </c>
      <c r="N2742" s="45" t="s">
        <v>258</v>
      </c>
      <c r="O2742" s="45" t="s">
        <v>258</v>
      </c>
      <c r="P2742" s="46" t="s">
        <v>258</v>
      </c>
      <c r="Q2742" s="45" t="s">
        <v>258</v>
      </c>
      <c r="R2742" t="s">
        <v>258</v>
      </c>
      <c r="S2742" t="s">
        <v>258</v>
      </c>
    </row>
    <row r="2743" spans="1:19" x14ac:dyDescent="0.3">
      <c r="A2743" s="47"/>
      <c r="D2743" s="11"/>
      <c r="H2743" s="45" t="s">
        <v>258</v>
      </c>
      <c r="I2743" s="45" t="s">
        <v>258</v>
      </c>
      <c r="J2743" s="45" t="s">
        <v>258</v>
      </c>
      <c r="K2743" s="45" t="s">
        <v>258</v>
      </c>
      <c r="L2743" s="45" t="s">
        <v>258</v>
      </c>
      <c r="M2743" s="45" t="s">
        <v>258</v>
      </c>
      <c r="N2743" s="45" t="s">
        <v>258</v>
      </c>
      <c r="O2743" s="45" t="s">
        <v>258</v>
      </c>
      <c r="P2743" s="46" t="s">
        <v>258</v>
      </c>
      <c r="Q2743" s="45" t="s">
        <v>258</v>
      </c>
      <c r="R2743" t="s">
        <v>258</v>
      </c>
      <c r="S2743" t="s">
        <v>258</v>
      </c>
    </row>
    <row r="2744" spans="1:19" x14ac:dyDescent="0.3">
      <c r="A2744" s="47"/>
      <c r="D2744" s="11"/>
      <c r="H2744" s="45" t="s">
        <v>258</v>
      </c>
      <c r="I2744" s="45" t="s">
        <v>258</v>
      </c>
      <c r="J2744" s="45" t="s">
        <v>258</v>
      </c>
      <c r="K2744" s="45" t="s">
        <v>258</v>
      </c>
      <c r="L2744" s="45" t="s">
        <v>258</v>
      </c>
      <c r="M2744" s="45" t="s">
        <v>258</v>
      </c>
      <c r="N2744" s="45" t="s">
        <v>258</v>
      </c>
      <c r="O2744" s="45" t="s">
        <v>258</v>
      </c>
      <c r="P2744" s="46" t="s">
        <v>258</v>
      </c>
      <c r="Q2744" s="45" t="s">
        <v>258</v>
      </c>
      <c r="R2744" t="s">
        <v>258</v>
      </c>
      <c r="S2744" t="s">
        <v>258</v>
      </c>
    </row>
    <row r="2745" spans="1:19" x14ac:dyDescent="0.3">
      <c r="A2745" s="47"/>
      <c r="D2745" s="11"/>
      <c r="H2745" s="45" t="s">
        <v>258</v>
      </c>
      <c r="I2745" s="45" t="s">
        <v>258</v>
      </c>
      <c r="J2745" s="45" t="s">
        <v>258</v>
      </c>
      <c r="K2745" s="45" t="s">
        <v>258</v>
      </c>
      <c r="L2745" s="45" t="s">
        <v>258</v>
      </c>
      <c r="M2745" s="45" t="s">
        <v>258</v>
      </c>
      <c r="N2745" s="45" t="s">
        <v>258</v>
      </c>
      <c r="O2745" s="45" t="s">
        <v>258</v>
      </c>
      <c r="P2745" s="46" t="s">
        <v>258</v>
      </c>
      <c r="Q2745" s="45" t="s">
        <v>258</v>
      </c>
      <c r="R2745" t="s">
        <v>258</v>
      </c>
      <c r="S2745" t="s">
        <v>258</v>
      </c>
    </row>
    <row r="2746" spans="1:19" x14ac:dyDescent="0.3">
      <c r="A2746" s="47"/>
      <c r="D2746" s="11"/>
      <c r="H2746" s="45" t="s">
        <v>258</v>
      </c>
      <c r="I2746" s="45" t="s">
        <v>258</v>
      </c>
      <c r="J2746" s="45" t="s">
        <v>258</v>
      </c>
      <c r="K2746" s="45" t="s">
        <v>258</v>
      </c>
      <c r="L2746" s="45" t="s">
        <v>258</v>
      </c>
      <c r="M2746" s="45" t="s">
        <v>258</v>
      </c>
      <c r="N2746" s="45" t="s">
        <v>258</v>
      </c>
      <c r="O2746" s="45" t="s">
        <v>258</v>
      </c>
      <c r="P2746" s="46" t="s">
        <v>258</v>
      </c>
      <c r="Q2746" s="45" t="s">
        <v>258</v>
      </c>
      <c r="R2746" t="s">
        <v>258</v>
      </c>
      <c r="S2746" t="s">
        <v>258</v>
      </c>
    </row>
    <row r="2747" spans="1:19" x14ac:dyDescent="0.3">
      <c r="A2747" s="47"/>
      <c r="D2747" s="11"/>
      <c r="H2747" s="45" t="s">
        <v>258</v>
      </c>
      <c r="I2747" s="45" t="s">
        <v>258</v>
      </c>
      <c r="J2747" s="45" t="s">
        <v>258</v>
      </c>
      <c r="K2747" s="45" t="s">
        <v>258</v>
      </c>
      <c r="L2747" s="45" t="s">
        <v>258</v>
      </c>
      <c r="M2747" s="45" t="s">
        <v>258</v>
      </c>
      <c r="N2747" s="45" t="s">
        <v>258</v>
      </c>
      <c r="O2747" s="45" t="s">
        <v>258</v>
      </c>
      <c r="P2747" s="46" t="s">
        <v>258</v>
      </c>
      <c r="Q2747" s="45" t="s">
        <v>258</v>
      </c>
      <c r="R2747" t="s">
        <v>258</v>
      </c>
      <c r="S2747" t="s">
        <v>258</v>
      </c>
    </row>
    <row r="2748" spans="1:19" x14ac:dyDescent="0.3">
      <c r="A2748" s="47"/>
      <c r="D2748" s="11"/>
      <c r="H2748" s="45" t="s">
        <v>258</v>
      </c>
      <c r="I2748" s="45" t="s">
        <v>258</v>
      </c>
      <c r="J2748" s="45" t="s">
        <v>258</v>
      </c>
      <c r="K2748" s="45" t="s">
        <v>258</v>
      </c>
      <c r="L2748" s="45" t="s">
        <v>258</v>
      </c>
      <c r="M2748" s="45" t="s">
        <v>258</v>
      </c>
      <c r="N2748" s="45" t="s">
        <v>258</v>
      </c>
      <c r="O2748" s="45" t="s">
        <v>258</v>
      </c>
      <c r="P2748" s="46" t="s">
        <v>258</v>
      </c>
      <c r="Q2748" s="45" t="s">
        <v>258</v>
      </c>
      <c r="R2748" t="s">
        <v>258</v>
      </c>
      <c r="S2748" t="s">
        <v>258</v>
      </c>
    </row>
    <row r="2749" spans="1:19" x14ac:dyDescent="0.3">
      <c r="A2749" s="47"/>
      <c r="D2749" s="11"/>
      <c r="H2749" s="45" t="s">
        <v>258</v>
      </c>
      <c r="I2749" s="45" t="s">
        <v>258</v>
      </c>
      <c r="J2749" s="45" t="s">
        <v>258</v>
      </c>
      <c r="K2749" s="45" t="s">
        <v>258</v>
      </c>
      <c r="L2749" s="45" t="s">
        <v>258</v>
      </c>
      <c r="M2749" s="45" t="s">
        <v>258</v>
      </c>
      <c r="N2749" s="45" t="s">
        <v>258</v>
      </c>
      <c r="O2749" s="45" t="s">
        <v>258</v>
      </c>
      <c r="P2749" s="46" t="s">
        <v>258</v>
      </c>
      <c r="Q2749" s="45" t="s">
        <v>258</v>
      </c>
      <c r="R2749" t="s">
        <v>258</v>
      </c>
      <c r="S2749" t="s">
        <v>258</v>
      </c>
    </row>
    <row r="2750" spans="1:19" x14ac:dyDescent="0.3">
      <c r="A2750" s="47"/>
      <c r="D2750" s="11"/>
      <c r="H2750" s="45" t="s">
        <v>258</v>
      </c>
      <c r="I2750" s="45" t="s">
        <v>258</v>
      </c>
      <c r="J2750" s="45" t="s">
        <v>258</v>
      </c>
      <c r="K2750" s="45" t="s">
        <v>258</v>
      </c>
      <c r="L2750" s="45" t="s">
        <v>258</v>
      </c>
      <c r="M2750" s="45" t="s">
        <v>258</v>
      </c>
      <c r="N2750" s="45" t="s">
        <v>258</v>
      </c>
      <c r="O2750" s="45" t="s">
        <v>258</v>
      </c>
      <c r="P2750" s="46" t="s">
        <v>258</v>
      </c>
      <c r="Q2750" s="45" t="s">
        <v>258</v>
      </c>
      <c r="R2750" t="s">
        <v>258</v>
      </c>
      <c r="S2750" t="s">
        <v>258</v>
      </c>
    </row>
    <row r="2751" spans="1:19" x14ac:dyDescent="0.3">
      <c r="A2751" s="47"/>
      <c r="D2751" s="11"/>
      <c r="H2751" s="45" t="s">
        <v>258</v>
      </c>
      <c r="I2751" s="45" t="s">
        <v>258</v>
      </c>
      <c r="J2751" s="45" t="s">
        <v>258</v>
      </c>
      <c r="K2751" s="45" t="s">
        <v>258</v>
      </c>
      <c r="L2751" s="45" t="s">
        <v>258</v>
      </c>
      <c r="M2751" s="45" t="s">
        <v>258</v>
      </c>
      <c r="N2751" s="45" t="s">
        <v>258</v>
      </c>
      <c r="O2751" s="45" t="s">
        <v>258</v>
      </c>
      <c r="P2751" s="46" t="s">
        <v>258</v>
      </c>
      <c r="Q2751" s="45" t="s">
        <v>258</v>
      </c>
      <c r="R2751" t="s">
        <v>258</v>
      </c>
      <c r="S2751" t="s">
        <v>258</v>
      </c>
    </row>
    <row r="2752" spans="1:19" x14ac:dyDescent="0.3">
      <c r="A2752" s="47"/>
      <c r="D2752" s="11"/>
      <c r="H2752" s="45" t="s">
        <v>258</v>
      </c>
      <c r="I2752" s="45" t="s">
        <v>258</v>
      </c>
      <c r="J2752" s="45" t="s">
        <v>258</v>
      </c>
      <c r="K2752" s="45" t="s">
        <v>258</v>
      </c>
      <c r="L2752" s="45" t="s">
        <v>258</v>
      </c>
      <c r="M2752" s="45" t="s">
        <v>258</v>
      </c>
      <c r="N2752" s="45" t="s">
        <v>258</v>
      </c>
      <c r="O2752" s="45" t="s">
        <v>258</v>
      </c>
      <c r="P2752" s="46" t="s">
        <v>258</v>
      </c>
      <c r="Q2752" s="45" t="s">
        <v>258</v>
      </c>
      <c r="R2752" t="s">
        <v>258</v>
      </c>
      <c r="S2752" t="s">
        <v>258</v>
      </c>
    </row>
    <row r="2753" spans="1:19" x14ac:dyDescent="0.3">
      <c r="A2753" s="47"/>
      <c r="D2753" s="11"/>
      <c r="H2753" s="45" t="s">
        <v>258</v>
      </c>
      <c r="I2753" s="45" t="s">
        <v>258</v>
      </c>
      <c r="J2753" s="45" t="s">
        <v>258</v>
      </c>
      <c r="K2753" s="45" t="s">
        <v>258</v>
      </c>
      <c r="L2753" s="45" t="s">
        <v>258</v>
      </c>
      <c r="M2753" s="45" t="s">
        <v>258</v>
      </c>
      <c r="N2753" s="45" t="s">
        <v>258</v>
      </c>
      <c r="O2753" s="45" t="s">
        <v>258</v>
      </c>
      <c r="P2753" s="46" t="s">
        <v>258</v>
      </c>
      <c r="Q2753" s="45" t="s">
        <v>258</v>
      </c>
      <c r="R2753" t="s">
        <v>258</v>
      </c>
      <c r="S2753" t="s">
        <v>258</v>
      </c>
    </row>
    <row r="2754" spans="1:19" x14ac:dyDescent="0.3">
      <c r="A2754" s="47"/>
      <c r="D2754" s="11"/>
      <c r="H2754" s="45" t="s">
        <v>258</v>
      </c>
      <c r="I2754" s="45" t="s">
        <v>258</v>
      </c>
      <c r="J2754" s="45" t="s">
        <v>258</v>
      </c>
      <c r="K2754" s="45" t="s">
        <v>258</v>
      </c>
      <c r="L2754" s="45" t="s">
        <v>258</v>
      </c>
      <c r="M2754" s="45" t="s">
        <v>258</v>
      </c>
      <c r="N2754" s="45" t="s">
        <v>258</v>
      </c>
      <c r="O2754" s="45" t="s">
        <v>258</v>
      </c>
      <c r="P2754" s="46" t="s">
        <v>258</v>
      </c>
      <c r="Q2754" s="45" t="s">
        <v>258</v>
      </c>
      <c r="R2754" t="s">
        <v>258</v>
      </c>
      <c r="S2754" t="s">
        <v>258</v>
      </c>
    </row>
    <row r="2755" spans="1:19" x14ac:dyDescent="0.3">
      <c r="A2755" s="47"/>
      <c r="D2755" s="11"/>
      <c r="H2755" s="45" t="s">
        <v>258</v>
      </c>
      <c r="I2755" s="45" t="s">
        <v>258</v>
      </c>
      <c r="J2755" s="45" t="s">
        <v>258</v>
      </c>
      <c r="K2755" s="45" t="s">
        <v>258</v>
      </c>
      <c r="L2755" s="45" t="s">
        <v>258</v>
      </c>
      <c r="M2755" s="45" t="s">
        <v>258</v>
      </c>
      <c r="N2755" s="45" t="s">
        <v>258</v>
      </c>
      <c r="O2755" s="45" t="s">
        <v>258</v>
      </c>
      <c r="P2755" s="46" t="s">
        <v>258</v>
      </c>
      <c r="Q2755" s="45" t="s">
        <v>258</v>
      </c>
      <c r="R2755" t="s">
        <v>258</v>
      </c>
      <c r="S2755" t="s">
        <v>258</v>
      </c>
    </row>
    <row r="2756" spans="1:19" x14ac:dyDescent="0.3">
      <c r="A2756" s="47"/>
      <c r="D2756" s="11"/>
      <c r="H2756" s="45" t="s">
        <v>258</v>
      </c>
      <c r="I2756" s="45" t="s">
        <v>258</v>
      </c>
      <c r="J2756" s="45" t="s">
        <v>258</v>
      </c>
      <c r="K2756" s="45" t="s">
        <v>258</v>
      </c>
      <c r="L2756" s="45" t="s">
        <v>258</v>
      </c>
      <c r="M2756" s="45" t="s">
        <v>258</v>
      </c>
      <c r="N2756" s="45" t="s">
        <v>258</v>
      </c>
      <c r="O2756" s="45" t="s">
        <v>258</v>
      </c>
      <c r="P2756" s="46" t="s">
        <v>258</v>
      </c>
      <c r="Q2756" s="45" t="s">
        <v>258</v>
      </c>
      <c r="R2756" t="s">
        <v>258</v>
      </c>
      <c r="S2756" t="s">
        <v>258</v>
      </c>
    </row>
    <row r="2757" spans="1:19" x14ac:dyDescent="0.3">
      <c r="A2757" s="47"/>
      <c r="D2757" s="11"/>
      <c r="H2757" s="45" t="s">
        <v>258</v>
      </c>
      <c r="I2757" s="45" t="s">
        <v>258</v>
      </c>
      <c r="J2757" s="45" t="s">
        <v>258</v>
      </c>
      <c r="K2757" s="45" t="s">
        <v>258</v>
      </c>
      <c r="L2757" s="45" t="s">
        <v>258</v>
      </c>
      <c r="M2757" s="45" t="s">
        <v>258</v>
      </c>
      <c r="N2757" s="45" t="s">
        <v>258</v>
      </c>
      <c r="O2757" s="45" t="s">
        <v>258</v>
      </c>
      <c r="P2757" s="46" t="s">
        <v>258</v>
      </c>
      <c r="Q2757" s="45" t="s">
        <v>258</v>
      </c>
      <c r="R2757" t="s">
        <v>258</v>
      </c>
      <c r="S2757" t="s">
        <v>258</v>
      </c>
    </row>
    <row r="2758" spans="1:19" x14ac:dyDescent="0.3">
      <c r="A2758" s="47"/>
      <c r="D2758" s="11"/>
      <c r="H2758" s="45" t="s">
        <v>258</v>
      </c>
      <c r="I2758" s="45" t="s">
        <v>258</v>
      </c>
      <c r="J2758" s="45" t="s">
        <v>258</v>
      </c>
      <c r="K2758" s="45" t="s">
        <v>258</v>
      </c>
      <c r="L2758" s="45" t="s">
        <v>258</v>
      </c>
      <c r="M2758" s="45" t="s">
        <v>258</v>
      </c>
      <c r="N2758" s="45" t="s">
        <v>258</v>
      </c>
      <c r="O2758" s="45" t="s">
        <v>258</v>
      </c>
      <c r="P2758" s="46" t="s">
        <v>258</v>
      </c>
      <c r="Q2758" s="45" t="s">
        <v>258</v>
      </c>
      <c r="R2758" t="s">
        <v>258</v>
      </c>
      <c r="S2758" t="s">
        <v>258</v>
      </c>
    </row>
    <row r="2759" spans="1:19" x14ac:dyDescent="0.3">
      <c r="A2759" s="47"/>
      <c r="D2759" s="11"/>
      <c r="H2759" s="45" t="s">
        <v>258</v>
      </c>
      <c r="I2759" s="45" t="s">
        <v>258</v>
      </c>
      <c r="J2759" s="45" t="s">
        <v>258</v>
      </c>
      <c r="K2759" s="45" t="s">
        <v>258</v>
      </c>
      <c r="L2759" s="45" t="s">
        <v>258</v>
      </c>
      <c r="M2759" s="45" t="s">
        <v>258</v>
      </c>
      <c r="N2759" s="45" t="s">
        <v>258</v>
      </c>
      <c r="O2759" s="45" t="s">
        <v>258</v>
      </c>
      <c r="P2759" s="46" t="s">
        <v>258</v>
      </c>
      <c r="Q2759" s="45" t="s">
        <v>258</v>
      </c>
      <c r="R2759" t="s">
        <v>258</v>
      </c>
      <c r="S2759" t="s">
        <v>258</v>
      </c>
    </row>
    <row r="2760" spans="1:19" x14ac:dyDescent="0.3">
      <c r="A2760" s="47"/>
      <c r="D2760" s="11"/>
      <c r="H2760" s="45" t="s">
        <v>258</v>
      </c>
      <c r="I2760" s="45" t="s">
        <v>258</v>
      </c>
      <c r="J2760" s="45" t="s">
        <v>258</v>
      </c>
      <c r="K2760" s="45" t="s">
        <v>258</v>
      </c>
      <c r="L2760" s="45" t="s">
        <v>258</v>
      </c>
      <c r="M2760" s="45" t="s">
        <v>258</v>
      </c>
      <c r="N2760" s="45" t="s">
        <v>258</v>
      </c>
      <c r="O2760" s="45" t="s">
        <v>258</v>
      </c>
      <c r="P2760" s="46" t="s">
        <v>258</v>
      </c>
      <c r="Q2760" s="45" t="s">
        <v>258</v>
      </c>
      <c r="R2760" t="s">
        <v>258</v>
      </c>
      <c r="S2760" t="s">
        <v>258</v>
      </c>
    </row>
    <row r="2761" spans="1:19" x14ac:dyDescent="0.3">
      <c r="A2761" s="47"/>
      <c r="D2761" s="11"/>
      <c r="H2761" s="45" t="s">
        <v>258</v>
      </c>
      <c r="I2761" s="45" t="s">
        <v>258</v>
      </c>
      <c r="J2761" s="45" t="s">
        <v>258</v>
      </c>
      <c r="K2761" s="45" t="s">
        <v>258</v>
      </c>
      <c r="L2761" s="45" t="s">
        <v>258</v>
      </c>
      <c r="M2761" s="45" t="s">
        <v>258</v>
      </c>
      <c r="N2761" s="45" t="s">
        <v>258</v>
      </c>
      <c r="O2761" s="45" t="s">
        <v>258</v>
      </c>
      <c r="P2761" s="46" t="s">
        <v>258</v>
      </c>
      <c r="Q2761" s="45" t="s">
        <v>258</v>
      </c>
      <c r="R2761" t="s">
        <v>258</v>
      </c>
      <c r="S2761" t="s">
        <v>258</v>
      </c>
    </row>
    <row r="2762" spans="1:19" x14ac:dyDescent="0.3">
      <c r="A2762" s="47"/>
      <c r="D2762" s="11"/>
      <c r="H2762" s="45" t="s">
        <v>258</v>
      </c>
      <c r="I2762" s="45" t="s">
        <v>258</v>
      </c>
      <c r="J2762" s="45" t="s">
        <v>258</v>
      </c>
      <c r="K2762" s="45" t="s">
        <v>258</v>
      </c>
      <c r="L2762" s="45" t="s">
        <v>258</v>
      </c>
      <c r="M2762" s="45" t="s">
        <v>258</v>
      </c>
      <c r="N2762" s="45" t="s">
        <v>258</v>
      </c>
      <c r="O2762" s="45" t="s">
        <v>258</v>
      </c>
      <c r="P2762" s="46" t="s">
        <v>258</v>
      </c>
      <c r="Q2762" s="45" t="s">
        <v>258</v>
      </c>
      <c r="R2762" t="s">
        <v>258</v>
      </c>
      <c r="S2762" t="s">
        <v>258</v>
      </c>
    </row>
    <row r="2763" spans="1:19" x14ac:dyDescent="0.3">
      <c r="A2763" s="47"/>
      <c r="D2763" s="11"/>
      <c r="H2763" s="45" t="s">
        <v>258</v>
      </c>
      <c r="I2763" s="45" t="s">
        <v>258</v>
      </c>
      <c r="J2763" s="45" t="s">
        <v>258</v>
      </c>
      <c r="K2763" s="45" t="s">
        <v>258</v>
      </c>
      <c r="L2763" s="45" t="s">
        <v>258</v>
      </c>
      <c r="M2763" s="45" t="s">
        <v>258</v>
      </c>
      <c r="N2763" s="45" t="s">
        <v>258</v>
      </c>
      <c r="O2763" s="45" t="s">
        <v>258</v>
      </c>
      <c r="P2763" s="46" t="s">
        <v>258</v>
      </c>
      <c r="Q2763" s="45" t="s">
        <v>258</v>
      </c>
      <c r="R2763" t="s">
        <v>258</v>
      </c>
      <c r="S2763" t="s">
        <v>258</v>
      </c>
    </row>
    <row r="2764" spans="1:19" x14ac:dyDescent="0.3">
      <c r="A2764" s="47"/>
      <c r="D2764" s="11"/>
      <c r="H2764" s="45" t="s">
        <v>258</v>
      </c>
      <c r="I2764" s="45" t="s">
        <v>258</v>
      </c>
      <c r="J2764" s="45" t="s">
        <v>258</v>
      </c>
      <c r="K2764" s="45" t="s">
        <v>258</v>
      </c>
      <c r="L2764" s="45" t="s">
        <v>258</v>
      </c>
      <c r="M2764" s="45" t="s">
        <v>258</v>
      </c>
      <c r="N2764" s="45" t="s">
        <v>258</v>
      </c>
      <c r="O2764" s="45" t="s">
        <v>258</v>
      </c>
      <c r="P2764" s="46" t="s">
        <v>258</v>
      </c>
      <c r="Q2764" s="45" t="s">
        <v>258</v>
      </c>
      <c r="R2764" t="s">
        <v>258</v>
      </c>
      <c r="S2764" t="s">
        <v>258</v>
      </c>
    </row>
    <row r="2765" spans="1:19" x14ac:dyDescent="0.3">
      <c r="A2765" s="47"/>
      <c r="D2765" s="11"/>
      <c r="H2765" s="45" t="s">
        <v>258</v>
      </c>
      <c r="I2765" s="45" t="s">
        <v>258</v>
      </c>
      <c r="J2765" s="45" t="s">
        <v>258</v>
      </c>
      <c r="K2765" s="45" t="s">
        <v>258</v>
      </c>
      <c r="L2765" s="45" t="s">
        <v>258</v>
      </c>
      <c r="M2765" s="45" t="s">
        <v>258</v>
      </c>
      <c r="N2765" s="45" t="s">
        <v>258</v>
      </c>
      <c r="O2765" s="45" t="s">
        <v>258</v>
      </c>
      <c r="P2765" s="46" t="s">
        <v>258</v>
      </c>
      <c r="Q2765" s="45" t="s">
        <v>258</v>
      </c>
      <c r="R2765" t="s">
        <v>258</v>
      </c>
      <c r="S2765" t="s">
        <v>258</v>
      </c>
    </row>
    <row r="2766" spans="1:19" x14ac:dyDescent="0.3">
      <c r="A2766" s="47"/>
      <c r="D2766" s="11"/>
      <c r="H2766" s="45" t="s">
        <v>258</v>
      </c>
      <c r="I2766" s="45" t="s">
        <v>258</v>
      </c>
      <c r="J2766" s="45" t="s">
        <v>258</v>
      </c>
      <c r="K2766" s="45" t="s">
        <v>258</v>
      </c>
      <c r="L2766" s="45" t="s">
        <v>258</v>
      </c>
      <c r="M2766" s="45" t="s">
        <v>258</v>
      </c>
      <c r="N2766" s="45" t="s">
        <v>258</v>
      </c>
      <c r="O2766" s="45" t="s">
        <v>258</v>
      </c>
      <c r="P2766" s="46" t="s">
        <v>258</v>
      </c>
      <c r="Q2766" s="45" t="s">
        <v>258</v>
      </c>
      <c r="R2766" t="s">
        <v>258</v>
      </c>
      <c r="S2766" t="s">
        <v>258</v>
      </c>
    </row>
    <row r="2767" spans="1:19" x14ac:dyDescent="0.3">
      <c r="A2767" s="47"/>
      <c r="D2767" s="11"/>
      <c r="H2767" s="45" t="s">
        <v>258</v>
      </c>
      <c r="I2767" s="45" t="s">
        <v>258</v>
      </c>
      <c r="J2767" s="45" t="s">
        <v>258</v>
      </c>
      <c r="K2767" s="45" t="s">
        <v>258</v>
      </c>
      <c r="L2767" s="45" t="s">
        <v>258</v>
      </c>
      <c r="M2767" s="45" t="s">
        <v>258</v>
      </c>
      <c r="N2767" s="45" t="s">
        <v>258</v>
      </c>
      <c r="O2767" s="45" t="s">
        <v>258</v>
      </c>
      <c r="P2767" s="46" t="s">
        <v>258</v>
      </c>
      <c r="Q2767" s="45" t="s">
        <v>258</v>
      </c>
      <c r="R2767" t="s">
        <v>258</v>
      </c>
      <c r="S2767" t="s">
        <v>258</v>
      </c>
    </row>
    <row r="2768" spans="1:19" x14ac:dyDescent="0.3">
      <c r="A2768" s="47"/>
      <c r="D2768" s="11"/>
      <c r="H2768" s="45" t="s">
        <v>258</v>
      </c>
      <c r="I2768" s="45" t="s">
        <v>258</v>
      </c>
      <c r="J2768" s="45" t="s">
        <v>258</v>
      </c>
      <c r="K2768" s="45" t="s">
        <v>258</v>
      </c>
      <c r="L2768" s="45" t="s">
        <v>258</v>
      </c>
      <c r="M2768" s="45" t="s">
        <v>258</v>
      </c>
      <c r="N2768" s="45" t="s">
        <v>258</v>
      </c>
      <c r="O2768" s="45" t="s">
        <v>258</v>
      </c>
      <c r="P2768" s="46" t="s">
        <v>258</v>
      </c>
      <c r="Q2768" s="45" t="s">
        <v>258</v>
      </c>
      <c r="R2768" t="s">
        <v>258</v>
      </c>
      <c r="S2768" t="s">
        <v>258</v>
      </c>
    </row>
    <row r="2769" spans="1:19" x14ac:dyDescent="0.3">
      <c r="A2769" s="47"/>
      <c r="D2769" s="11"/>
      <c r="H2769" s="45" t="s">
        <v>258</v>
      </c>
      <c r="I2769" s="45" t="s">
        <v>258</v>
      </c>
      <c r="J2769" s="45" t="s">
        <v>258</v>
      </c>
      <c r="K2769" s="45" t="s">
        <v>258</v>
      </c>
      <c r="L2769" s="45" t="s">
        <v>258</v>
      </c>
      <c r="M2769" s="45" t="s">
        <v>258</v>
      </c>
      <c r="N2769" s="45" t="s">
        <v>258</v>
      </c>
      <c r="O2769" s="45" t="s">
        <v>258</v>
      </c>
      <c r="P2769" s="46" t="s">
        <v>258</v>
      </c>
      <c r="Q2769" s="45" t="s">
        <v>258</v>
      </c>
      <c r="R2769" t="s">
        <v>258</v>
      </c>
      <c r="S2769" t="s">
        <v>258</v>
      </c>
    </row>
    <row r="2770" spans="1:19" x14ac:dyDescent="0.3">
      <c r="A2770" s="47"/>
      <c r="D2770" s="11"/>
      <c r="H2770" s="45" t="s">
        <v>258</v>
      </c>
      <c r="I2770" s="45" t="s">
        <v>258</v>
      </c>
      <c r="J2770" s="45" t="s">
        <v>258</v>
      </c>
      <c r="K2770" s="45" t="s">
        <v>258</v>
      </c>
      <c r="L2770" s="45" t="s">
        <v>258</v>
      </c>
      <c r="M2770" s="45" t="s">
        <v>258</v>
      </c>
      <c r="N2770" s="45" t="s">
        <v>258</v>
      </c>
      <c r="O2770" s="45" t="s">
        <v>258</v>
      </c>
      <c r="P2770" s="46" t="s">
        <v>258</v>
      </c>
      <c r="Q2770" s="45" t="s">
        <v>258</v>
      </c>
      <c r="R2770" t="s">
        <v>258</v>
      </c>
      <c r="S2770" t="s">
        <v>258</v>
      </c>
    </row>
    <row r="2771" spans="1:19" x14ac:dyDescent="0.3">
      <c r="A2771" s="47"/>
      <c r="D2771" s="11"/>
      <c r="H2771" s="45" t="s">
        <v>258</v>
      </c>
      <c r="I2771" s="45" t="s">
        <v>258</v>
      </c>
      <c r="J2771" s="45" t="s">
        <v>258</v>
      </c>
      <c r="K2771" s="45" t="s">
        <v>258</v>
      </c>
      <c r="L2771" s="45" t="s">
        <v>258</v>
      </c>
      <c r="M2771" s="45" t="s">
        <v>258</v>
      </c>
      <c r="N2771" s="45" t="s">
        <v>258</v>
      </c>
      <c r="O2771" s="45" t="s">
        <v>258</v>
      </c>
      <c r="P2771" s="46" t="s">
        <v>258</v>
      </c>
      <c r="Q2771" s="45" t="s">
        <v>258</v>
      </c>
      <c r="R2771" t="s">
        <v>258</v>
      </c>
      <c r="S2771" t="s">
        <v>258</v>
      </c>
    </row>
    <row r="2772" spans="1:19" x14ac:dyDescent="0.3">
      <c r="A2772" s="47"/>
      <c r="D2772" s="11"/>
      <c r="H2772" s="45" t="s">
        <v>258</v>
      </c>
      <c r="I2772" s="45" t="s">
        <v>258</v>
      </c>
      <c r="J2772" s="45" t="s">
        <v>258</v>
      </c>
      <c r="K2772" s="45" t="s">
        <v>258</v>
      </c>
      <c r="L2772" s="45" t="s">
        <v>258</v>
      </c>
      <c r="M2772" s="45" t="s">
        <v>258</v>
      </c>
      <c r="N2772" s="45" t="s">
        <v>258</v>
      </c>
      <c r="O2772" s="45" t="s">
        <v>258</v>
      </c>
      <c r="P2772" s="46" t="s">
        <v>258</v>
      </c>
      <c r="Q2772" s="45" t="s">
        <v>258</v>
      </c>
      <c r="R2772" t="s">
        <v>258</v>
      </c>
      <c r="S2772" t="s">
        <v>258</v>
      </c>
    </row>
    <row r="2773" spans="1:19" x14ac:dyDescent="0.3">
      <c r="A2773" s="47"/>
      <c r="D2773" s="11"/>
      <c r="H2773" s="45" t="s">
        <v>258</v>
      </c>
      <c r="I2773" s="45" t="s">
        <v>258</v>
      </c>
      <c r="J2773" s="45" t="s">
        <v>258</v>
      </c>
      <c r="K2773" s="45" t="s">
        <v>258</v>
      </c>
      <c r="L2773" s="45" t="s">
        <v>258</v>
      </c>
      <c r="M2773" s="45" t="s">
        <v>258</v>
      </c>
      <c r="N2773" s="45" t="s">
        <v>258</v>
      </c>
      <c r="O2773" s="45" t="s">
        <v>258</v>
      </c>
      <c r="P2773" s="46" t="s">
        <v>258</v>
      </c>
      <c r="Q2773" s="45" t="s">
        <v>258</v>
      </c>
      <c r="R2773" t="s">
        <v>258</v>
      </c>
      <c r="S2773" t="s">
        <v>258</v>
      </c>
    </row>
    <row r="2774" spans="1:19" x14ac:dyDescent="0.3">
      <c r="A2774" s="47"/>
      <c r="D2774" s="11"/>
      <c r="H2774" s="45" t="s">
        <v>258</v>
      </c>
      <c r="I2774" s="45" t="s">
        <v>258</v>
      </c>
      <c r="J2774" s="45" t="s">
        <v>258</v>
      </c>
      <c r="K2774" s="45" t="s">
        <v>258</v>
      </c>
      <c r="L2774" s="45" t="s">
        <v>258</v>
      </c>
      <c r="M2774" s="45" t="s">
        <v>258</v>
      </c>
      <c r="N2774" s="45" t="s">
        <v>258</v>
      </c>
      <c r="O2774" s="45" t="s">
        <v>258</v>
      </c>
      <c r="P2774" s="46" t="s">
        <v>258</v>
      </c>
      <c r="Q2774" s="45" t="s">
        <v>258</v>
      </c>
      <c r="R2774" t="s">
        <v>258</v>
      </c>
      <c r="S2774" t="s">
        <v>258</v>
      </c>
    </row>
    <row r="2775" spans="1:19" x14ac:dyDescent="0.3">
      <c r="A2775" s="47"/>
      <c r="D2775" s="11"/>
      <c r="H2775" s="45" t="s">
        <v>258</v>
      </c>
      <c r="I2775" s="45" t="s">
        <v>258</v>
      </c>
      <c r="J2775" s="45" t="s">
        <v>258</v>
      </c>
      <c r="K2775" s="45" t="s">
        <v>258</v>
      </c>
      <c r="L2775" s="45" t="s">
        <v>258</v>
      </c>
      <c r="M2775" s="45" t="s">
        <v>258</v>
      </c>
      <c r="N2775" s="45" t="s">
        <v>258</v>
      </c>
      <c r="O2775" s="45" t="s">
        <v>258</v>
      </c>
      <c r="P2775" s="46" t="s">
        <v>258</v>
      </c>
      <c r="Q2775" s="45" t="s">
        <v>258</v>
      </c>
      <c r="R2775" t="s">
        <v>258</v>
      </c>
      <c r="S2775" t="s">
        <v>258</v>
      </c>
    </row>
    <row r="2776" spans="1:19" x14ac:dyDescent="0.3">
      <c r="A2776" s="47"/>
      <c r="D2776" s="11"/>
      <c r="H2776" s="45" t="s">
        <v>258</v>
      </c>
      <c r="I2776" s="45" t="s">
        <v>258</v>
      </c>
      <c r="J2776" s="45" t="s">
        <v>258</v>
      </c>
      <c r="K2776" s="45" t="s">
        <v>258</v>
      </c>
      <c r="L2776" s="45" t="s">
        <v>258</v>
      </c>
      <c r="M2776" s="45" t="s">
        <v>258</v>
      </c>
      <c r="N2776" s="45" t="s">
        <v>258</v>
      </c>
      <c r="O2776" s="45" t="s">
        <v>258</v>
      </c>
      <c r="P2776" s="46" t="s">
        <v>258</v>
      </c>
      <c r="Q2776" s="45" t="s">
        <v>258</v>
      </c>
      <c r="R2776" t="s">
        <v>258</v>
      </c>
      <c r="S2776" t="s">
        <v>258</v>
      </c>
    </row>
    <row r="2777" spans="1:19" x14ac:dyDescent="0.3">
      <c r="A2777" s="47"/>
      <c r="D2777" s="11"/>
      <c r="H2777" s="45" t="s">
        <v>258</v>
      </c>
      <c r="I2777" s="45" t="s">
        <v>258</v>
      </c>
      <c r="J2777" s="45" t="s">
        <v>258</v>
      </c>
      <c r="K2777" s="45" t="s">
        <v>258</v>
      </c>
      <c r="L2777" s="45" t="s">
        <v>258</v>
      </c>
      <c r="M2777" s="45" t="s">
        <v>258</v>
      </c>
      <c r="N2777" s="45" t="s">
        <v>258</v>
      </c>
      <c r="O2777" s="45" t="s">
        <v>258</v>
      </c>
      <c r="P2777" s="46" t="s">
        <v>258</v>
      </c>
      <c r="Q2777" s="45" t="s">
        <v>258</v>
      </c>
      <c r="R2777" t="s">
        <v>258</v>
      </c>
      <c r="S2777" t="s">
        <v>258</v>
      </c>
    </row>
    <row r="2778" spans="1:19" x14ac:dyDescent="0.3">
      <c r="A2778" s="47"/>
      <c r="D2778" s="11"/>
      <c r="H2778" s="45" t="s">
        <v>258</v>
      </c>
      <c r="I2778" s="45" t="s">
        <v>258</v>
      </c>
      <c r="J2778" s="45" t="s">
        <v>258</v>
      </c>
      <c r="K2778" s="45" t="s">
        <v>258</v>
      </c>
      <c r="L2778" s="45" t="s">
        <v>258</v>
      </c>
      <c r="M2778" s="45" t="s">
        <v>258</v>
      </c>
      <c r="N2778" s="45" t="s">
        <v>258</v>
      </c>
      <c r="O2778" s="45" t="s">
        <v>258</v>
      </c>
      <c r="P2778" s="46" t="s">
        <v>258</v>
      </c>
      <c r="Q2778" s="45" t="s">
        <v>258</v>
      </c>
      <c r="R2778" t="s">
        <v>258</v>
      </c>
      <c r="S2778" t="s">
        <v>258</v>
      </c>
    </row>
    <row r="2779" spans="1:19" x14ac:dyDescent="0.3">
      <c r="A2779" s="47"/>
      <c r="D2779" s="11"/>
      <c r="H2779" s="45" t="s">
        <v>258</v>
      </c>
      <c r="I2779" s="45" t="s">
        <v>258</v>
      </c>
      <c r="J2779" s="45" t="s">
        <v>258</v>
      </c>
      <c r="K2779" s="45" t="s">
        <v>258</v>
      </c>
      <c r="L2779" s="45" t="s">
        <v>258</v>
      </c>
      <c r="M2779" s="45" t="s">
        <v>258</v>
      </c>
      <c r="N2779" s="45" t="s">
        <v>258</v>
      </c>
      <c r="O2779" s="45" t="s">
        <v>258</v>
      </c>
      <c r="P2779" s="46" t="s">
        <v>258</v>
      </c>
      <c r="Q2779" s="45" t="s">
        <v>258</v>
      </c>
      <c r="R2779" t="s">
        <v>258</v>
      </c>
      <c r="S2779" t="s">
        <v>258</v>
      </c>
    </row>
    <row r="2780" spans="1:19" x14ac:dyDescent="0.3">
      <c r="A2780" s="47"/>
      <c r="D2780" s="11"/>
      <c r="H2780" s="45" t="s">
        <v>258</v>
      </c>
      <c r="I2780" s="45" t="s">
        <v>258</v>
      </c>
      <c r="J2780" s="45" t="s">
        <v>258</v>
      </c>
      <c r="K2780" s="45" t="s">
        <v>258</v>
      </c>
      <c r="L2780" s="45" t="s">
        <v>258</v>
      </c>
      <c r="M2780" s="45" t="s">
        <v>258</v>
      </c>
      <c r="N2780" s="45" t="s">
        <v>258</v>
      </c>
      <c r="O2780" s="45" t="s">
        <v>258</v>
      </c>
      <c r="P2780" s="46" t="s">
        <v>258</v>
      </c>
      <c r="Q2780" s="45" t="s">
        <v>258</v>
      </c>
      <c r="R2780" t="s">
        <v>258</v>
      </c>
      <c r="S2780" t="s">
        <v>258</v>
      </c>
    </row>
    <row r="2781" spans="1:19" x14ac:dyDescent="0.3">
      <c r="A2781" s="47"/>
      <c r="D2781" s="11"/>
      <c r="H2781" s="45" t="s">
        <v>258</v>
      </c>
      <c r="I2781" s="45" t="s">
        <v>258</v>
      </c>
      <c r="J2781" s="45" t="s">
        <v>258</v>
      </c>
      <c r="K2781" s="45" t="s">
        <v>258</v>
      </c>
      <c r="L2781" s="45" t="s">
        <v>258</v>
      </c>
      <c r="M2781" s="45" t="s">
        <v>258</v>
      </c>
      <c r="N2781" s="45" t="s">
        <v>258</v>
      </c>
      <c r="O2781" s="45" t="s">
        <v>258</v>
      </c>
      <c r="P2781" s="46" t="s">
        <v>258</v>
      </c>
      <c r="Q2781" s="45" t="s">
        <v>258</v>
      </c>
      <c r="R2781" t="s">
        <v>258</v>
      </c>
      <c r="S2781" t="s">
        <v>258</v>
      </c>
    </row>
    <row r="2782" spans="1:19" x14ac:dyDescent="0.3">
      <c r="A2782" s="47"/>
      <c r="D2782" s="11"/>
      <c r="H2782" s="45" t="s">
        <v>258</v>
      </c>
      <c r="I2782" s="45" t="s">
        <v>258</v>
      </c>
      <c r="J2782" s="45" t="s">
        <v>258</v>
      </c>
      <c r="K2782" s="45" t="s">
        <v>258</v>
      </c>
      <c r="L2782" s="45" t="s">
        <v>258</v>
      </c>
      <c r="M2782" s="45" t="s">
        <v>258</v>
      </c>
      <c r="N2782" s="45" t="s">
        <v>258</v>
      </c>
      <c r="O2782" s="45" t="s">
        <v>258</v>
      </c>
      <c r="P2782" s="46" t="s">
        <v>258</v>
      </c>
      <c r="Q2782" s="45" t="s">
        <v>258</v>
      </c>
      <c r="R2782" t="s">
        <v>258</v>
      </c>
      <c r="S2782" t="s">
        <v>258</v>
      </c>
    </row>
    <row r="2783" spans="1:19" x14ac:dyDescent="0.3">
      <c r="A2783" s="47"/>
      <c r="D2783" s="11"/>
      <c r="H2783" s="45" t="s">
        <v>258</v>
      </c>
      <c r="I2783" s="45" t="s">
        <v>258</v>
      </c>
      <c r="J2783" s="45" t="s">
        <v>258</v>
      </c>
      <c r="K2783" s="45" t="s">
        <v>258</v>
      </c>
      <c r="L2783" s="45" t="s">
        <v>258</v>
      </c>
      <c r="M2783" s="45" t="s">
        <v>258</v>
      </c>
      <c r="N2783" s="45" t="s">
        <v>258</v>
      </c>
      <c r="O2783" s="45" t="s">
        <v>258</v>
      </c>
      <c r="P2783" s="46" t="s">
        <v>258</v>
      </c>
      <c r="Q2783" s="45" t="s">
        <v>258</v>
      </c>
      <c r="R2783" t="s">
        <v>258</v>
      </c>
      <c r="S2783" t="s">
        <v>258</v>
      </c>
    </row>
    <row r="2784" spans="1:19" x14ac:dyDescent="0.3">
      <c r="A2784" s="47"/>
      <c r="D2784" s="11"/>
      <c r="H2784" s="45" t="s">
        <v>258</v>
      </c>
      <c r="I2784" s="45" t="s">
        <v>258</v>
      </c>
      <c r="J2784" s="45" t="s">
        <v>258</v>
      </c>
      <c r="K2784" s="45" t="s">
        <v>258</v>
      </c>
      <c r="L2784" s="45" t="s">
        <v>258</v>
      </c>
      <c r="M2784" s="45" t="s">
        <v>258</v>
      </c>
      <c r="N2784" s="45" t="s">
        <v>258</v>
      </c>
      <c r="O2784" s="45" t="s">
        <v>258</v>
      </c>
      <c r="P2784" s="46" t="s">
        <v>258</v>
      </c>
      <c r="Q2784" s="45" t="s">
        <v>258</v>
      </c>
      <c r="R2784" t="s">
        <v>258</v>
      </c>
      <c r="S2784" t="s">
        <v>258</v>
      </c>
    </row>
    <row r="2785" spans="1:19" x14ac:dyDescent="0.3">
      <c r="A2785" s="47"/>
      <c r="D2785" s="11"/>
      <c r="H2785" s="45" t="s">
        <v>258</v>
      </c>
      <c r="I2785" s="45" t="s">
        <v>258</v>
      </c>
      <c r="J2785" s="45" t="s">
        <v>258</v>
      </c>
      <c r="K2785" s="45" t="s">
        <v>258</v>
      </c>
      <c r="L2785" s="45" t="s">
        <v>258</v>
      </c>
      <c r="M2785" s="45" t="s">
        <v>258</v>
      </c>
      <c r="N2785" s="45" t="s">
        <v>258</v>
      </c>
      <c r="O2785" s="45" t="s">
        <v>258</v>
      </c>
      <c r="P2785" s="46" t="s">
        <v>258</v>
      </c>
      <c r="Q2785" s="45" t="s">
        <v>258</v>
      </c>
      <c r="R2785" t="s">
        <v>258</v>
      </c>
      <c r="S2785" t="s">
        <v>258</v>
      </c>
    </row>
    <row r="2786" spans="1:19" x14ac:dyDescent="0.3">
      <c r="A2786" s="47"/>
      <c r="D2786" s="11"/>
      <c r="H2786" s="45" t="s">
        <v>258</v>
      </c>
      <c r="I2786" s="45" t="s">
        <v>258</v>
      </c>
      <c r="J2786" s="45" t="s">
        <v>258</v>
      </c>
      <c r="K2786" s="45" t="s">
        <v>258</v>
      </c>
      <c r="L2786" s="45" t="s">
        <v>258</v>
      </c>
      <c r="M2786" s="45" t="s">
        <v>258</v>
      </c>
      <c r="N2786" s="45" t="s">
        <v>258</v>
      </c>
      <c r="O2786" s="45" t="s">
        <v>258</v>
      </c>
      <c r="P2786" s="46" t="s">
        <v>258</v>
      </c>
      <c r="Q2786" s="45" t="s">
        <v>258</v>
      </c>
      <c r="R2786" t="s">
        <v>258</v>
      </c>
      <c r="S2786" t="s">
        <v>258</v>
      </c>
    </row>
    <row r="2787" spans="1:19" x14ac:dyDescent="0.3">
      <c r="A2787" s="47"/>
      <c r="D2787" s="11"/>
      <c r="H2787" s="45" t="s">
        <v>258</v>
      </c>
      <c r="I2787" s="45" t="s">
        <v>258</v>
      </c>
      <c r="J2787" s="45" t="s">
        <v>258</v>
      </c>
      <c r="K2787" s="45" t="s">
        <v>258</v>
      </c>
      <c r="L2787" s="45" t="s">
        <v>258</v>
      </c>
      <c r="M2787" s="45" t="s">
        <v>258</v>
      </c>
      <c r="N2787" s="45" t="s">
        <v>258</v>
      </c>
      <c r="O2787" s="45" t="s">
        <v>258</v>
      </c>
      <c r="P2787" s="46" t="s">
        <v>258</v>
      </c>
      <c r="Q2787" s="45" t="s">
        <v>258</v>
      </c>
      <c r="R2787" t="s">
        <v>258</v>
      </c>
      <c r="S2787" t="s">
        <v>258</v>
      </c>
    </row>
    <row r="2788" spans="1:19" x14ac:dyDescent="0.3">
      <c r="A2788" s="47"/>
      <c r="D2788" s="11"/>
      <c r="H2788" s="45" t="s">
        <v>258</v>
      </c>
      <c r="I2788" s="45" t="s">
        <v>258</v>
      </c>
      <c r="J2788" s="45" t="s">
        <v>258</v>
      </c>
      <c r="K2788" s="45" t="s">
        <v>258</v>
      </c>
      <c r="L2788" s="45" t="s">
        <v>258</v>
      </c>
      <c r="M2788" s="45" t="s">
        <v>258</v>
      </c>
      <c r="N2788" s="45" t="s">
        <v>258</v>
      </c>
      <c r="O2788" s="45" t="s">
        <v>258</v>
      </c>
      <c r="P2788" s="46" t="s">
        <v>258</v>
      </c>
      <c r="Q2788" s="45" t="s">
        <v>258</v>
      </c>
      <c r="R2788" t="s">
        <v>258</v>
      </c>
      <c r="S2788" t="s">
        <v>258</v>
      </c>
    </row>
    <row r="2789" spans="1:19" x14ac:dyDescent="0.3">
      <c r="A2789" s="47"/>
      <c r="D2789" s="11"/>
      <c r="H2789" s="45" t="s">
        <v>258</v>
      </c>
      <c r="I2789" s="45" t="s">
        <v>258</v>
      </c>
      <c r="J2789" s="45" t="s">
        <v>258</v>
      </c>
      <c r="K2789" s="45" t="s">
        <v>258</v>
      </c>
      <c r="L2789" s="45" t="s">
        <v>258</v>
      </c>
      <c r="M2789" s="45" t="s">
        <v>258</v>
      </c>
      <c r="N2789" s="45" t="s">
        <v>258</v>
      </c>
      <c r="O2789" s="45" t="s">
        <v>258</v>
      </c>
      <c r="P2789" s="46" t="s">
        <v>258</v>
      </c>
      <c r="Q2789" s="45" t="s">
        <v>258</v>
      </c>
      <c r="R2789" t="s">
        <v>258</v>
      </c>
      <c r="S2789" t="s">
        <v>258</v>
      </c>
    </row>
    <row r="2790" spans="1:19" x14ac:dyDescent="0.3">
      <c r="A2790" s="47"/>
      <c r="D2790" s="11"/>
      <c r="H2790" s="45" t="s">
        <v>258</v>
      </c>
      <c r="I2790" s="45" t="s">
        <v>258</v>
      </c>
      <c r="J2790" s="45" t="s">
        <v>258</v>
      </c>
      <c r="K2790" s="45" t="s">
        <v>258</v>
      </c>
      <c r="L2790" s="45" t="s">
        <v>258</v>
      </c>
      <c r="M2790" s="45" t="s">
        <v>258</v>
      </c>
      <c r="N2790" s="45" t="s">
        <v>258</v>
      </c>
      <c r="O2790" s="45" t="s">
        <v>258</v>
      </c>
      <c r="P2790" s="46" t="s">
        <v>258</v>
      </c>
      <c r="Q2790" s="45" t="s">
        <v>258</v>
      </c>
      <c r="R2790" t="s">
        <v>258</v>
      </c>
      <c r="S2790" t="s">
        <v>258</v>
      </c>
    </row>
    <row r="2791" spans="1:19" x14ac:dyDescent="0.3">
      <c r="A2791" s="47"/>
      <c r="D2791" s="11"/>
      <c r="H2791" s="45" t="s">
        <v>258</v>
      </c>
      <c r="I2791" s="45" t="s">
        <v>258</v>
      </c>
      <c r="J2791" s="45" t="s">
        <v>258</v>
      </c>
      <c r="K2791" s="45" t="s">
        <v>258</v>
      </c>
      <c r="L2791" s="45" t="s">
        <v>258</v>
      </c>
      <c r="M2791" s="45" t="s">
        <v>258</v>
      </c>
      <c r="N2791" s="45" t="s">
        <v>258</v>
      </c>
      <c r="O2791" s="45" t="s">
        <v>258</v>
      </c>
      <c r="P2791" s="46" t="s">
        <v>258</v>
      </c>
      <c r="Q2791" s="45" t="s">
        <v>258</v>
      </c>
      <c r="R2791" t="s">
        <v>258</v>
      </c>
      <c r="S2791" t="s">
        <v>258</v>
      </c>
    </row>
    <row r="2792" spans="1:19" x14ac:dyDescent="0.3">
      <c r="A2792" s="47"/>
      <c r="D2792" s="11"/>
      <c r="H2792" s="45" t="s">
        <v>258</v>
      </c>
      <c r="I2792" s="45" t="s">
        <v>258</v>
      </c>
      <c r="J2792" s="45" t="s">
        <v>258</v>
      </c>
      <c r="K2792" s="45" t="s">
        <v>258</v>
      </c>
      <c r="L2792" s="45" t="s">
        <v>258</v>
      </c>
      <c r="M2792" s="45" t="s">
        <v>258</v>
      </c>
      <c r="N2792" s="45" t="s">
        <v>258</v>
      </c>
      <c r="O2792" s="45" t="s">
        <v>258</v>
      </c>
      <c r="P2792" s="46" t="s">
        <v>258</v>
      </c>
      <c r="Q2792" s="45" t="s">
        <v>258</v>
      </c>
      <c r="R2792" t="s">
        <v>258</v>
      </c>
      <c r="S2792" t="s">
        <v>258</v>
      </c>
    </row>
    <row r="2793" spans="1:19" x14ac:dyDescent="0.3">
      <c r="A2793" s="47"/>
      <c r="D2793" s="11"/>
      <c r="H2793" s="45" t="s">
        <v>258</v>
      </c>
      <c r="I2793" s="45" t="s">
        <v>258</v>
      </c>
      <c r="J2793" s="45" t="s">
        <v>258</v>
      </c>
      <c r="K2793" s="45" t="s">
        <v>258</v>
      </c>
      <c r="L2793" s="45" t="s">
        <v>258</v>
      </c>
      <c r="M2793" s="45" t="s">
        <v>258</v>
      </c>
      <c r="N2793" s="45" t="s">
        <v>258</v>
      </c>
      <c r="O2793" s="45" t="s">
        <v>258</v>
      </c>
      <c r="P2793" s="46" t="s">
        <v>258</v>
      </c>
      <c r="Q2793" s="45" t="s">
        <v>258</v>
      </c>
      <c r="R2793" t="s">
        <v>258</v>
      </c>
      <c r="S2793" t="s">
        <v>258</v>
      </c>
    </row>
    <row r="2794" spans="1:19" x14ac:dyDescent="0.3">
      <c r="A2794" s="47"/>
      <c r="D2794" s="11"/>
      <c r="H2794" s="45" t="s">
        <v>258</v>
      </c>
      <c r="I2794" s="45" t="s">
        <v>258</v>
      </c>
      <c r="J2794" s="45" t="s">
        <v>258</v>
      </c>
      <c r="K2794" s="45" t="s">
        <v>258</v>
      </c>
      <c r="L2794" s="45" t="s">
        <v>258</v>
      </c>
      <c r="M2794" s="45" t="s">
        <v>258</v>
      </c>
      <c r="N2794" s="45" t="s">
        <v>258</v>
      </c>
      <c r="O2794" s="45" t="s">
        <v>258</v>
      </c>
      <c r="P2794" s="46" t="s">
        <v>258</v>
      </c>
      <c r="Q2794" s="45" t="s">
        <v>258</v>
      </c>
      <c r="R2794" t="s">
        <v>258</v>
      </c>
      <c r="S2794" t="s">
        <v>258</v>
      </c>
    </row>
    <row r="2795" spans="1:19" x14ac:dyDescent="0.3">
      <c r="A2795" s="47"/>
      <c r="D2795" s="11"/>
      <c r="H2795" s="45" t="s">
        <v>258</v>
      </c>
      <c r="I2795" s="45" t="s">
        <v>258</v>
      </c>
      <c r="J2795" s="45" t="s">
        <v>258</v>
      </c>
      <c r="K2795" s="45" t="s">
        <v>258</v>
      </c>
      <c r="L2795" s="45" t="s">
        <v>258</v>
      </c>
      <c r="M2795" s="45" t="s">
        <v>258</v>
      </c>
      <c r="N2795" s="45" t="s">
        <v>258</v>
      </c>
      <c r="O2795" s="45" t="s">
        <v>258</v>
      </c>
      <c r="P2795" s="46" t="s">
        <v>258</v>
      </c>
      <c r="Q2795" s="45" t="s">
        <v>258</v>
      </c>
      <c r="R2795" t="s">
        <v>258</v>
      </c>
      <c r="S2795" t="s">
        <v>258</v>
      </c>
    </row>
    <row r="2796" spans="1:19" x14ac:dyDescent="0.3">
      <c r="A2796" s="47"/>
      <c r="D2796" s="11"/>
      <c r="H2796" s="45" t="s">
        <v>258</v>
      </c>
      <c r="I2796" s="45" t="s">
        <v>258</v>
      </c>
      <c r="J2796" s="45" t="s">
        <v>258</v>
      </c>
      <c r="K2796" s="45" t="s">
        <v>258</v>
      </c>
      <c r="L2796" s="45" t="s">
        <v>258</v>
      </c>
      <c r="M2796" s="45" t="s">
        <v>258</v>
      </c>
      <c r="N2796" s="45" t="s">
        <v>258</v>
      </c>
      <c r="O2796" s="45" t="s">
        <v>258</v>
      </c>
      <c r="P2796" s="46" t="s">
        <v>258</v>
      </c>
      <c r="Q2796" s="45" t="s">
        <v>258</v>
      </c>
      <c r="R2796" t="s">
        <v>258</v>
      </c>
      <c r="S2796" t="s">
        <v>258</v>
      </c>
    </row>
    <row r="2797" spans="1:19" x14ac:dyDescent="0.3">
      <c r="A2797" s="47"/>
      <c r="D2797" s="11"/>
      <c r="H2797" s="45" t="s">
        <v>258</v>
      </c>
      <c r="I2797" s="45" t="s">
        <v>258</v>
      </c>
      <c r="J2797" s="45" t="s">
        <v>258</v>
      </c>
      <c r="K2797" s="45" t="s">
        <v>258</v>
      </c>
      <c r="L2797" s="45" t="s">
        <v>258</v>
      </c>
      <c r="M2797" s="45" t="s">
        <v>258</v>
      </c>
      <c r="N2797" s="45" t="s">
        <v>258</v>
      </c>
      <c r="O2797" s="45" t="s">
        <v>258</v>
      </c>
      <c r="P2797" s="46" t="s">
        <v>258</v>
      </c>
      <c r="Q2797" s="45" t="s">
        <v>258</v>
      </c>
      <c r="R2797" t="s">
        <v>258</v>
      </c>
      <c r="S2797" t="s">
        <v>258</v>
      </c>
    </row>
    <row r="2798" spans="1:19" x14ac:dyDescent="0.3">
      <c r="A2798" s="47"/>
      <c r="D2798" s="11"/>
      <c r="H2798" s="45" t="s">
        <v>258</v>
      </c>
      <c r="I2798" s="45" t="s">
        <v>258</v>
      </c>
      <c r="J2798" s="45" t="s">
        <v>258</v>
      </c>
      <c r="K2798" s="45" t="s">
        <v>258</v>
      </c>
      <c r="L2798" s="45" t="s">
        <v>258</v>
      </c>
      <c r="M2798" s="45" t="s">
        <v>258</v>
      </c>
      <c r="N2798" s="45" t="s">
        <v>258</v>
      </c>
      <c r="O2798" s="45" t="s">
        <v>258</v>
      </c>
      <c r="P2798" s="46" t="s">
        <v>258</v>
      </c>
      <c r="Q2798" s="45" t="s">
        <v>258</v>
      </c>
      <c r="R2798" t="s">
        <v>258</v>
      </c>
      <c r="S2798" t="s">
        <v>258</v>
      </c>
    </row>
    <row r="2799" spans="1:19" x14ac:dyDescent="0.3">
      <c r="A2799" s="47"/>
      <c r="D2799" s="11"/>
      <c r="H2799" s="45" t="s">
        <v>258</v>
      </c>
      <c r="I2799" s="45" t="s">
        <v>258</v>
      </c>
      <c r="J2799" s="45" t="s">
        <v>258</v>
      </c>
      <c r="K2799" s="45" t="s">
        <v>258</v>
      </c>
      <c r="L2799" s="45" t="s">
        <v>258</v>
      </c>
      <c r="M2799" s="45" t="s">
        <v>258</v>
      </c>
      <c r="N2799" s="45" t="s">
        <v>258</v>
      </c>
      <c r="O2799" s="45" t="s">
        <v>258</v>
      </c>
      <c r="P2799" s="46" t="s">
        <v>258</v>
      </c>
      <c r="Q2799" s="45" t="s">
        <v>258</v>
      </c>
      <c r="R2799" t="s">
        <v>258</v>
      </c>
      <c r="S2799" t="s">
        <v>258</v>
      </c>
    </row>
    <row r="2800" spans="1:19" x14ac:dyDescent="0.3">
      <c r="A2800" s="47"/>
      <c r="D2800" s="11"/>
      <c r="H2800" s="45" t="s">
        <v>258</v>
      </c>
      <c r="I2800" s="45" t="s">
        <v>258</v>
      </c>
      <c r="J2800" s="45" t="s">
        <v>258</v>
      </c>
      <c r="K2800" s="45" t="s">
        <v>258</v>
      </c>
      <c r="L2800" s="45" t="s">
        <v>258</v>
      </c>
      <c r="M2800" s="45" t="s">
        <v>258</v>
      </c>
      <c r="N2800" s="45" t="s">
        <v>258</v>
      </c>
      <c r="O2800" s="45" t="s">
        <v>258</v>
      </c>
      <c r="P2800" s="46" t="s">
        <v>258</v>
      </c>
      <c r="Q2800" s="45" t="s">
        <v>258</v>
      </c>
      <c r="R2800" t="s">
        <v>258</v>
      </c>
      <c r="S2800" t="s">
        <v>258</v>
      </c>
    </row>
    <row r="2801" spans="1:19" x14ac:dyDescent="0.3">
      <c r="A2801" s="47"/>
      <c r="D2801" s="11"/>
      <c r="H2801" s="45" t="s">
        <v>258</v>
      </c>
      <c r="I2801" s="45" t="s">
        <v>258</v>
      </c>
      <c r="J2801" s="45" t="s">
        <v>258</v>
      </c>
      <c r="K2801" s="45" t="s">
        <v>258</v>
      </c>
      <c r="L2801" s="45" t="s">
        <v>258</v>
      </c>
      <c r="M2801" s="45" t="s">
        <v>258</v>
      </c>
      <c r="N2801" s="45" t="s">
        <v>258</v>
      </c>
      <c r="O2801" s="45" t="s">
        <v>258</v>
      </c>
      <c r="P2801" s="46" t="s">
        <v>258</v>
      </c>
      <c r="Q2801" s="45" t="s">
        <v>258</v>
      </c>
      <c r="R2801" t="s">
        <v>258</v>
      </c>
      <c r="S2801" t="s">
        <v>258</v>
      </c>
    </row>
    <row r="2802" spans="1:19" x14ac:dyDescent="0.3">
      <c r="A2802" s="47"/>
      <c r="D2802" s="11"/>
      <c r="H2802" s="45" t="s">
        <v>258</v>
      </c>
      <c r="I2802" s="45" t="s">
        <v>258</v>
      </c>
      <c r="J2802" s="45" t="s">
        <v>258</v>
      </c>
      <c r="K2802" s="45" t="s">
        <v>258</v>
      </c>
      <c r="L2802" s="45" t="s">
        <v>258</v>
      </c>
      <c r="M2802" s="45" t="s">
        <v>258</v>
      </c>
      <c r="N2802" s="45" t="s">
        <v>258</v>
      </c>
      <c r="O2802" s="45" t="s">
        <v>258</v>
      </c>
      <c r="P2802" s="46" t="s">
        <v>258</v>
      </c>
      <c r="Q2802" s="45" t="s">
        <v>258</v>
      </c>
      <c r="R2802" t="s">
        <v>258</v>
      </c>
      <c r="S2802" t="s">
        <v>258</v>
      </c>
    </row>
    <row r="2803" spans="1:19" x14ac:dyDescent="0.3">
      <c r="A2803" s="47"/>
      <c r="D2803" s="11"/>
      <c r="H2803" s="45" t="s">
        <v>258</v>
      </c>
      <c r="I2803" s="45" t="s">
        <v>258</v>
      </c>
      <c r="J2803" s="45" t="s">
        <v>258</v>
      </c>
      <c r="K2803" s="45" t="s">
        <v>258</v>
      </c>
      <c r="L2803" s="45" t="s">
        <v>258</v>
      </c>
      <c r="M2803" s="45" t="s">
        <v>258</v>
      </c>
      <c r="N2803" s="45" t="s">
        <v>258</v>
      </c>
      <c r="O2803" s="45" t="s">
        <v>258</v>
      </c>
      <c r="P2803" s="46" t="s">
        <v>258</v>
      </c>
      <c r="Q2803" s="45" t="s">
        <v>258</v>
      </c>
      <c r="R2803" t="s">
        <v>258</v>
      </c>
      <c r="S2803" t="s">
        <v>258</v>
      </c>
    </row>
    <row r="2804" spans="1:19" x14ac:dyDescent="0.3">
      <c r="A2804" s="47"/>
      <c r="D2804" s="11"/>
      <c r="H2804" s="45" t="s">
        <v>258</v>
      </c>
      <c r="I2804" s="45" t="s">
        <v>258</v>
      </c>
      <c r="J2804" s="45" t="s">
        <v>258</v>
      </c>
      <c r="K2804" s="45" t="s">
        <v>258</v>
      </c>
      <c r="L2804" s="45" t="s">
        <v>258</v>
      </c>
      <c r="M2804" s="45" t="s">
        <v>258</v>
      </c>
      <c r="N2804" s="45" t="s">
        <v>258</v>
      </c>
      <c r="O2804" s="45" t="s">
        <v>258</v>
      </c>
      <c r="P2804" s="46" t="s">
        <v>258</v>
      </c>
      <c r="Q2804" s="45" t="s">
        <v>258</v>
      </c>
      <c r="R2804" t="s">
        <v>258</v>
      </c>
      <c r="S2804" t="s">
        <v>258</v>
      </c>
    </row>
    <row r="2805" spans="1:19" x14ac:dyDescent="0.3">
      <c r="A2805" s="47"/>
      <c r="D2805" s="11"/>
      <c r="H2805" s="45" t="s">
        <v>258</v>
      </c>
      <c r="I2805" s="45" t="s">
        <v>258</v>
      </c>
      <c r="J2805" s="45" t="s">
        <v>258</v>
      </c>
      <c r="K2805" s="45" t="s">
        <v>258</v>
      </c>
      <c r="L2805" s="45" t="s">
        <v>258</v>
      </c>
      <c r="M2805" s="45" t="s">
        <v>258</v>
      </c>
      <c r="N2805" s="45" t="s">
        <v>258</v>
      </c>
      <c r="O2805" s="45" t="s">
        <v>258</v>
      </c>
      <c r="P2805" s="46" t="s">
        <v>258</v>
      </c>
      <c r="Q2805" s="45" t="s">
        <v>258</v>
      </c>
      <c r="R2805" t="s">
        <v>258</v>
      </c>
      <c r="S2805" t="s">
        <v>258</v>
      </c>
    </row>
    <row r="2806" spans="1:19" x14ac:dyDescent="0.3">
      <c r="A2806" s="47"/>
      <c r="D2806" s="11"/>
      <c r="H2806" s="45" t="s">
        <v>258</v>
      </c>
      <c r="I2806" s="45" t="s">
        <v>258</v>
      </c>
      <c r="J2806" s="45" t="s">
        <v>258</v>
      </c>
      <c r="K2806" s="45" t="s">
        <v>258</v>
      </c>
      <c r="L2806" s="45" t="s">
        <v>258</v>
      </c>
      <c r="M2806" s="45" t="s">
        <v>258</v>
      </c>
      <c r="N2806" s="45" t="s">
        <v>258</v>
      </c>
      <c r="O2806" s="45" t="s">
        <v>258</v>
      </c>
      <c r="P2806" s="46" t="s">
        <v>258</v>
      </c>
      <c r="Q2806" s="45" t="s">
        <v>258</v>
      </c>
      <c r="R2806" t="s">
        <v>258</v>
      </c>
      <c r="S2806" t="s">
        <v>258</v>
      </c>
    </row>
    <row r="2807" spans="1:19" x14ac:dyDescent="0.3">
      <c r="A2807" s="47"/>
      <c r="D2807" s="11"/>
      <c r="H2807" s="45" t="s">
        <v>258</v>
      </c>
      <c r="I2807" s="45" t="s">
        <v>258</v>
      </c>
      <c r="J2807" s="45" t="s">
        <v>258</v>
      </c>
      <c r="K2807" s="45" t="s">
        <v>258</v>
      </c>
      <c r="L2807" s="45" t="s">
        <v>258</v>
      </c>
      <c r="M2807" s="45" t="s">
        <v>258</v>
      </c>
      <c r="N2807" s="45" t="s">
        <v>258</v>
      </c>
      <c r="O2807" s="45" t="s">
        <v>258</v>
      </c>
      <c r="P2807" s="46" t="s">
        <v>258</v>
      </c>
      <c r="Q2807" s="45" t="s">
        <v>258</v>
      </c>
      <c r="R2807" t="s">
        <v>258</v>
      </c>
      <c r="S2807" t="s">
        <v>258</v>
      </c>
    </row>
    <row r="2808" spans="1:19" x14ac:dyDescent="0.3">
      <c r="A2808" s="47"/>
      <c r="D2808" s="11"/>
      <c r="H2808" s="45" t="s">
        <v>258</v>
      </c>
      <c r="I2808" s="45" t="s">
        <v>258</v>
      </c>
      <c r="J2808" s="45" t="s">
        <v>258</v>
      </c>
      <c r="K2808" s="45" t="s">
        <v>258</v>
      </c>
      <c r="L2808" s="45" t="s">
        <v>258</v>
      </c>
      <c r="M2808" s="45" t="s">
        <v>258</v>
      </c>
      <c r="N2808" s="45" t="s">
        <v>258</v>
      </c>
      <c r="O2808" s="45" t="s">
        <v>258</v>
      </c>
      <c r="P2808" s="46" t="s">
        <v>258</v>
      </c>
      <c r="Q2808" s="45" t="s">
        <v>258</v>
      </c>
      <c r="R2808" t="s">
        <v>258</v>
      </c>
      <c r="S2808" t="s">
        <v>258</v>
      </c>
    </row>
    <row r="2809" spans="1:19" x14ac:dyDescent="0.3">
      <c r="A2809" s="47"/>
      <c r="D2809" s="11"/>
      <c r="H2809" s="45" t="s">
        <v>258</v>
      </c>
      <c r="I2809" s="45" t="s">
        <v>258</v>
      </c>
      <c r="J2809" s="45" t="s">
        <v>258</v>
      </c>
      <c r="K2809" s="45" t="s">
        <v>258</v>
      </c>
      <c r="L2809" s="45" t="s">
        <v>258</v>
      </c>
      <c r="M2809" s="45" t="s">
        <v>258</v>
      </c>
      <c r="N2809" s="45" t="s">
        <v>258</v>
      </c>
      <c r="O2809" s="45" t="s">
        <v>258</v>
      </c>
      <c r="P2809" s="46" t="s">
        <v>258</v>
      </c>
      <c r="Q2809" s="45" t="s">
        <v>258</v>
      </c>
      <c r="R2809" t="s">
        <v>258</v>
      </c>
      <c r="S2809" t="s">
        <v>258</v>
      </c>
    </row>
    <row r="2810" spans="1:19" x14ac:dyDescent="0.3">
      <c r="A2810" s="47"/>
      <c r="D2810" s="11"/>
      <c r="H2810" s="45" t="s">
        <v>258</v>
      </c>
      <c r="I2810" s="45" t="s">
        <v>258</v>
      </c>
      <c r="J2810" s="45" t="s">
        <v>258</v>
      </c>
      <c r="K2810" s="45" t="s">
        <v>258</v>
      </c>
      <c r="L2810" s="45" t="s">
        <v>258</v>
      </c>
      <c r="M2810" s="45" t="s">
        <v>258</v>
      </c>
      <c r="N2810" s="45" t="s">
        <v>258</v>
      </c>
      <c r="O2810" s="45" t="s">
        <v>258</v>
      </c>
      <c r="P2810" s="46" t="s">
        <v>258</v>
      </c>
      <c r="Q2810" s="45" t="s">
        <v>258</v>
      </c>
      <c r="R2810" t="s">
        <v>258</v>
      </c>
      <c r="S2810" t="s">
        <v>258</v>
      </c>
    </row>
    <row r="2811" spans="1:19" x14ac:dyDescent="0.3">
      <c r="A2811" s="47"/>
      <c r="D2811" s="11"/>
      <c r="H2811" s="45" t="s">
        <v>258</v>
      </c>
      <c r="I2811" s="45" t="s">
        <v>258</v>
      </c>
      <c r="J2811" s="45" t="s">
        <v>258</v>
      </c>
      <c r="K2811" s="45" t="s">
        <v>258</v>
      </c>
      <c r="L2811" s="45" t="s">
        <v>258</v>
      </c>
      <c r="M2811" s="45" t="s">
        <v>258</v>
      </c>
      <c r="N2811" s="45" t="s">
        <v>258</v>
      </c>
      <c r="O2811" s="45" t="s">
        <v>258</v>
      </c>
      <c r="P2811" s="46" t="s">
        <v>258</v>
      </c>
      <c r="Q2811" s="45" t="s">
        <v>258</v>
      </c>
      <c r="R2811" t="s">
        <v>258</v>
      </c>
      <c r="S2811" t="s">
        <v>258</v>
      </c>
    </row>
    <row r="2812" spans="1:19" x14ac:dyDescent="0.3">
      <c r="A2812" s="47"/>
      <c r="D2812" s="11"/>
      <c r="H2812" s="45" t="s">
        <v>258</v>
      </c>
      <c r="I2812" s="45" t="s">
        <v>258</v>
      </c>
      <c r="J2812" s="45" t="s">
        <v>258</v>
      </c>
      <c r="K2812" s="45" t="s">
        <v>258</v>
      </c>
      <c r="L2812" s="45" t="s">
        <v>258</v>
      </c>
      <c r="M2812" s="45" t="s">
        <v>258</v>
      </c>
      <c r="N2812" s="45" t="s">
        <v>258</v>
      </c>
      <c r="O2812" s="45" t="s">
        <v>258</v>
      </c>
      <c r="P2812" s="46" t="s">
        <v>258</v>
      </c>
      <c r="Q2812" s="45" t="s">
        <v>258</v>
      </c>
      <c r="R2812" t="s">
        <v>258</v>
      </c>
      <c r="S2812" t="s">
        <v>258</v>
      </c>
    </row>
    <row r="2813" spans="1:19" x14ac:dyDescent="0.3">
      <c r="A2813" s="47"/>
      <c r="D2813" s="11"/>
      <c r="H2813" s="45" t="s">
        <v>258</v>
      </c>
      <c r="I2813" s="45" t="s">
        <v>258</v>
      </c>
      <c r="J2813" s="45" t="s">
        <v>258</v>
      </c>
      <c r="K2813" s="45" t="s">
        <v>258</v>
      </c>
      <c r="L2813" s="45" t="s">
        <v>258</v>
      </c>
      <c r="M2813" s="45" t="s">
        <v>258</v>
      </c>
      <c r="N2813" s="45" t="s">
        <v>258</v>
      </c>
      <c r="O2813" s="45" t="s">
        <v>258</v>
      </c>
      <c r="P2813" s="46" t="s">
        <v>258</v>
      </c>
      <c r="Q2813" s="45" t="s">
        <v>258</v>
      </c>
      <c r="R2813" t="s">
        <v>258</v>
      </c>
      <c r="S2813" t="s">
        <v>258</v>
      </c>
    </row>
    <row r="2814" spans="1:19" x14ac:dyDescent="0.3">
      <c r="A2814" s="47"/>
      <c r="D2814" s="11"/>
      <c r="H2814" s="45" t="s">
        <v>258</v>
      </c>
      <c r="I2814" s="45" t="s">
        <v>258</v>
      </c>
      <c r="J2814" s="45" t="s">
        <v>258</v>
      </c>
      <c r="K2814" s="45" t="s">
        <v>258</v>
      </c>
      <c r="L2814" s="45" t="s">
        <v>258</v>
      </c>
      <c r="M2814" s="45" t="s">
        <v>258</v>
      </c>
      <c r="N2814" s="45" t="s">
        <v>258</v>
      </c>
      <c r="O2814" s="45" t="s">
        <v>258</v>
      </c>
      <c r="P2814" s="46" t="s">
        <v>258</v>
      </c>
      <c r="Q2814" s="45" t="s">
        <v>258</v>
      </c>
      <c r="R2814" t="s">
        <v>258</v>
      </c>
      <c r="S2814" t="s">
        <v>258</v>
      </c>
    </row>
    <row r="2815" spans="1:19" x14ac:dyDescent="0.3">
      <c r="A2815" s="47"/>
      <c r="D2815" s="11"/>
      <c r="H2815" s="45" t="s">
        <v>258</v>
      </c>
      <c r="I2815" s="45" t="s">
        <v>258</v>
      </c>
      <c r="J2815" s="45" t="s">
        <v>258</v>
      </c>
      <c r="K2815" s="45" t="s">
        <v>258</v>
      </c>
      <c r="L2815" s="45" t="s">
        <v>258</v>
      </c>
      <c r="M2815" s="45" t="s">
        <v>258</v>
      </c>
      <c r="N2815" s="45" t="s">
        <v>258</v>
      </c>
      <c r="O2815" s="45" t="s">
        <v>258</v>
      </c>
      <c r="P2815" s="46" t="s">
        <v>258</v>
      </c>
      <c r="Q2815" s="45" t="s">
        <v>258</v>
      </c>
      <c r="R2815" t="s">
        <v>258</v>
      </c>
      <c r="S2815" t="s">
        <v>258</v>
      </c>
    </row>
    <row r="2816" spans="1:19" x14ac:dyDescent="0.3">
      <c r="A2816" s="47"/>
      <c r="D2816" s="11"/>
      <c r="H2816" s="45" t="s">
        <v>258</v>
      </c>
      <c r="I2816" s="45" t="s">
        <v>258</v>
      </c>
      <c r="J2816" s="45" t="s">
        <v>258</v>
      </c>
      <c r="K2816" s="45" t="s">
        <v>258</v>
      </c>
      <c r="L2816" s="45" t="s">
        <v>258</v>
      </c>
      <c r="M2816" s="45" t="s">
        <v>258</v>
      </c>
      <c r="N2816" s="45" t="s">
        <v>258</v>
      </c>
      <c r="O2816" s="45" t="s">
        <v>258</v>
      </c>
      <c r="P2816" s="46" t="s">
        <v>258</v>
      </c>
      <c r="Q2816" s="45" t="s">
        <v>258</v>
      </c>
      <c r="R2816" t="s">
        <v>258</v>
      </c>
      <c r="S2816" t="s">
        <v>258</v>
      </c>
    </row>
    <row r="2817" spans="1:19" x14ac:dyDescent="0.3">
      <c r="A2817" s="47"/>
      <c r="D2817" s="11"/>
      <c r="H2817" s="45" t="s">
        <v>258</v>
      </c>
      <c r="I2817" s="45" t="s">
        <v>258</v>
      </c>
      <c r="J2817" s="45" t="s">
        <v>258</v>
      </c>
      <c r="K2817" s="45" t="s">
        <v>258</v>
      </c>
      <c r="L2817" s="45" t="s">
        <v>258</v>
      </c>
      <c r="M2817" s="45" t="s">
        <v>258</v>
      </c>
      <c r="N2817" s="45" t="s">
        <v>258</v>
      </c>
      <c r="O2817" s="45" t="s">
        <v>258</v>
      </c>
      <c r="P2817" s="46" t="s">
        <v>258</v>
      </c>
      <c r="Q2817" s="45" t="s">
        <v>258</v>
      </c>
      <c r="R2817" t="s">
        <v>258</v>
      </c>
      <c r="S2817" t="s">
        <v>258</v>
      </c>
    </row>
    <row r="2818" spans="1:19" x14ac:dyDescent="0.3">
      <c r="A2818" s="47"/>
      <c r="D2818" s="11"/>
      <c r="H2818" s="45" t="s">
        <v>258</v>
      </c>
      <c r="I2818" s="45" t="s">
        <v>258</v>
      </c>
      <c r="J2818" s="45" t="s">
        <v>258</v>
      </c>
      <c r="K2818" s="45" t="s">
        <v>258</v>
      </c>
      <c r="L2818" s="45" t="s">
        <v>258</v>
      </c>
      <c r="M2818" s="45" t="s">
        <v>258</v>
      </c>
      <c r="N2818" s="45" t="s">
        <v>258</v>
      </c>
      <c r="O2818" s="45" t="s">
        <v>258</v>
      </c>
      <c r="P2818" s="46" t="s">
        <v>258</v>
      </c>
      <c r="Q2818" s="45" t="s">
        <v>258</v>
      </c>
      <c r="R2818" t="s">
        <v>258</v>
      </c>
      <c r="S2818" t="s">
        <v>258</v>
      </c>
    </row>
    <row r="2819" spans="1:19" x14ac:dyDescent="0.3">
      <c r="A2819" s="47"/>
      <c r="D2819" s="11"/>
      <c r="H2819" s="45" t="s">
        <v>258</v>
      </c>
      <c r="I2819" s="45" t="s">
        <v>258</v>
      </c>
      <c r="J2819" s="45" t="s">
        <v>258</v>
      </c>
      <c r="K2819" s="45" t="s">
        <v>258</v>
      </c>
      <c r="L2819" s="45" t="s">
        <v>258</v>
      </c>
      <c r="M2819" s="45" t="s">
        <v>258</v>
      </c>
      <c r="N2819" s="45" t="s">
        <v>258</v>
      </c>
      <c r="O2819" s="45" t="s">
        <v>258</v>
      </c>
      <c r="P2819" s="46" t="s">
        <v>258</v>
      </c>
      <c r="Q2819" s="45" t="s">
        <v>258</v>
      </c>
      <c r="R2819" t="s">
        <v>258</v>
      </c>
      <c r="S2819" t="s">
        <v>258</v>
      </c>
    </row>
    <row r="2820" spans="1:19" x14ac:dyDescent="0.3">
      <c r="A2820" s="47"/>
      <c r="D2820" s="11"/>
      <c r="H2820" s="45" t="s">
        <v>258</v>
      </c>
      <c r="I2820" s="45" t="s">
        <v>258</v>
      </c>
      <c r="J2820" s="45" t="s">
        <v>258</v>
      </c>
      <c r="K2820" s="45" t="s">
        <v>258</v>
      </c>
      <c r="L2820" s="45" t="s">
        <v>258</v>
      </c>
      <c r="M2820" s="45" t="s">
        <v>258</v>
      </c>
      <c r="N2820" s="45" t="s">
        <v>258</v>
      </c>
      <c r="O2820" s="45" t="s">
        <v>258</v>
      </c>
      <c r="P2820" s="46" t="s">
        <v>258</v>
      </c>
      <c r="Q2820" s="45" t="s">
        <v>258</v>
      </c>
      <c r="R2820" t="s">
        <v>258</v>
      </c>
      <c r="S2820" t="s">
        <v>258</v>
      </c>
    </row>
    <row r="2821" spans="1:19" x14ac:dyDescent="0.3">
      <c r="A2821" s="47"/>
      <c r="D2821" s="11"/>
      <c r="H2821" s="45" t="s">
        <v>258</v>
      </c>
      <c r="I2821" s="45" t="s">
        <v>258</v>
      </c>
      <c r="J2821" s="45" t="s">
        <v>258</v>
      </c>
      <c r="K2821" s="45" t="s">
        <v>258</v>
      </c>
      <c r="L2821" s="45" t="s">
        <v>258</v>
      </c>
      <c r="M2821" s="45" t="s">
        <v>258</v>
      </c>
      <c r="N2821" s="45" t="s">
        <v>258</v>
      </c>
      <c r="O2821" s="45" t="s">
        <v>258</v>
      </c>
      <c r="P2821" s="46" t="s">
        <v>258</v>
      </c>
      <c r="Q2821" s="45" t="s">
        <v>258</v>
      </c>
      <c r="R2821" t="s">
        <v>258</v>
      </c>
      <c r="S2821" t="s">
        <v>258</v>
      </c>
    </row>
    <row r="2822" spans="1:19" x14ac:dyDescent="0.3">
      <c r="A2822" s="47"/>
      <c r="D2822" s="11"/>
      <c r="H2822" s="45" t="s">
        <v>258</v>
      </c>
      <c r="I2822" s="45" t="s">
        <v>258</v>
      </c>
      <c r="J2822" s="45" t="s">
        <v>258</v>
      </c>
      <c r="K2822" s="45" t="s">
        <v>258</v>
      </c>
      <c r="L2822" s="45" t="s">
        <v>258</v>
      </c>
      <c r="M2822" s="45" t="s">
        <v>258</v>
      </c>
      <c r="N2822" s="45" t="s">
        <v>258</v>
      </c>
      <c r="O2822" s="45" t="s">
        <v>258</v>
      </c>
      <c r="P2822" s="46" t="s">
        <v>258</v>
      </c>
      <c r="Q2822" s="45" t="s">
        <v>258</v>
      </c>
      <c r="R2822" t="s">
        <v>258</v>
      </c>
      <c r="S2822" t="s">
        <v>258</v>
      </c>
    </row>
    <row r="2823" spans="1:19" x14ac:dyDescent="0.3">
      <c r="A2823" s="47"/>
      <c r="D2823" s="11"/>
      <c r="H2823" s="45" t="s">
        <v>258</v>
      </c>
      <c r="I2823" s="45" t="s">
        <v>258</v>
      </c>
      <c r="J2823" s="45" t="s">
        <v>258</v>
      </c>
      <c r="K2823" s="45" t="s">
        <v>258</v>
      </c>
      <c r="L2823" s="45" t="s">
        <v>258</v>
      </c>
      <c r="M2823" s="45" t="s">
        <v>258</v>
      </c>
      <c r="N2823" s="45" t="s">
        <v>258</v>
      </c>
      <c r="O2823" s="45" t="s">
        <v>258</v>
      </c>
      <c r="P2823" s="46" t="s">
        <v>258</v>
      </c>
      <c r="Q2823" s="45" t="s">
        <v>258</v>
      </c>
      <c r="R2823" t="s">
        <v>258</v>
      </c>
      <c r="S2823" t="s">
        <v>258</v>
      </c>
    </row>
    <row r="2824" spans="1:19" x14ac:dyDescent="0.3">
      <c r="A2824" s="47"/>
      <c r="D2824" s="11"/>
      <c r="H2824" s="45" t="s">
        <v>258</v>
      </c>
      <c r="I2824" s="45" t="s">
        <v>258</v>
      </c>
      <c r="J2824" s="45" t="s">
        <v>258</v>
      </c>
      <c r="K2824" s="45" t="s">
        <v>258</v>
      </c>
      <c r="L2824" s="45" t="s">
        <v>258</v>
      </c>
      <c r="M2824" s="45" t="s">
        <v>258</v>
      </c>
      <c r="N2824" s="45" t="s">
        <v>258</v>
      </c>
      <c r="O2824" s="45" t="s">
        <v>258</v>
      </c>
      <c r="P2824" s="46" t="s">
        <v>258</v>
      </c>
      <c r="Q2824" s="45" t="s">
        <v>258</v>
      </c>
      <c r="R2824" t="s">
        <v>258</v>
      </c>
      <c r="S2824" t="s">
        <v>258</v>
      </c>
    </row>
    <row r="2825" spans="1:19" x14ac:dyDescent="0.3">
      <c r="A2825" s="47"/>
      <c r="D2825" s="11"/>
      <c r="H2825" s="45" t="s">
        <v>258</v>
      </c>
      <c r="I2825" s="45" t="s">
        <v>258</v>
      </c>
      <c r="J2825" s="45" t="s">
        <v>258</v>
      </c>
      <c r="K2825" s="45" t="s">
        <v>258</v>
      </c>
      <c r="L2825" s="45" t="s">
        <v>258</v>
      </c>
      <c r="M2825" s="45" t="s">
        <v>258</v>
      </c>
      <c r="N2825" s="45" t="s">
        <v>258</v>
      </c>
      <c r="O2825" s="45" t="s">
        <v>258</v>
      </c>
      <c r="P2825" s="46" t="s">
        <v>258</v>
      </c>
      <c r="Q2825" s="45" t="s">
        <v>258</v>
      </c>
      <c r="R2825" t="s">
        <v>258</v>
      </c>
      <c r="S2825" t="s">
        <v>258</v>
      </c>
    </row>
    <row r="2826" spans="1:19" x14ac:dyDescent="0.3">
      <c r="A2826" s="47"/>
      <c r="D2826" s="11"/>
      <c r="H2826" s="45" t="s">
        <v>258</v>
      </c>
      <c r="I2826" s="45" t="s">
        <v>258</v>
      </c>
      <c r="J2826" s="45" t="s">
        <v>258</v>
      </c>
      <c r="K2826" s="45" t="s">
        <v>258</v>
      </c>
      <c r="L2826" s="45" t="s">
        <v>258</v>
      </c>
      <c r="M2826" s="45" t="s">
        <v>258</v>
      </c>
      <c r="N2826" s="45" t="s">
        <v>258</v>
      </c>
      <c r="O2826" s="45" t="s">
        <v>258</v>
      </c>
      <c r="P2826" s="46" t="s">
        <v>258</v>
      </c>
      <c r="Q2826" s="45" t="s">
        <v>258</v>
      </c>
      <c r="R2826" t="s">
        <v>258</v>
      </c>
      <c r="S2826" t="s">
        <v>258</v>
      </c>
    </row>
    <row r="2827" spans="1:19" x14ac:dyDescent="0.3">
      <c r="A2827" s="47"/>
      <c r="D2827" s="11"/>
      <c r="H2827" s="45" t="s">
        <v>258</v>
      </c>
      <c r="I2827" s="45" t="s">
        <v>258</v>
      </c>
      <c r="J2827" s="45" t="s">
        <v>258</v>
      </c>
      <c r="K2827" s="45" t="s">
        <v>258</v>
      </c>
      <c r="L2827" s="45" t="s">
        <v>258</v>
      </c>
      <c r="M2827" s="45" t="s">
        <v>258</v>
      </c>
      <c r="N2827" s="45" t="s">
        <v>258</v>
      </c>
      <c r="O2827" s="45" t="s">
        <v>258</v>
      </c>
      <c r="P2827" s="46" t="s">
        <v>258</v>
      </c>
      <c r="Q2827" s="45" t="s">
        <v>258</v>
      </c>
      <c r="R2827" t="s">
        <v>258</v>
      </c>
      <c r="S2827" t="s">
        <v>258</v>
      </c>
    </row>
    <row r="2828" spans="1:19" x14ac:dyDescent="0.3">
      <c r="A2828" s="47"/>
      <c r="D2828" s="11"/>
      <c r="H2828" s="45" t="s">
        <v>258</v>
      </c>
      <c r="I2828" s="45" t="s">
        <v>258</v>
      </c>
      <c r="J2828" s="45" t="s">
        <v>258</v>
      </c>
      <c r="K2828" s="45" t="s">
        <v>258</v>
      </c>
      <c r="L2828" s="45" t="s">
        <v>258</v>
      </c>
      <c r="M2828" s="45" t="s">
        <v>258</v>
      </c>
      <c r="N2828" s="45" t="s">
        <v>258</v>
      </c>
      <c r="O2828" s="45" t="s">
        <v>258</v>
      </c>
      <c r="P2828" s="46" t="s">
        <v>258</v>
      </c>
      <c r="Q2828" s="45" t="s">
        <v>258</v>
      </c>
      <c r="R2828" t="s">
        <v>258</v>
      </c>
      <c r="S2828" t="s">
        <v>258</v>
      </c>
    </row>
    <row r="2829" spans="1:19" x14ac:dyDescent="0.3">
      <c r="A2829" s="47"/>
      <c r="D2829" s="11"/>
      <c r="H2829" s="45" t="s">
        <v>258</v>
      </c>
      <c r="I2829" s="45" t="s">
        <v>258</v>
      </c>
      <c r="J2829" s="45" t="s">
        <v>258</v>
      </c>
      <c r="K2829" s="45" t="s">
        <v>258</v>
      </c>
      <c r="L2829" s="45" t="s">
        <v>258</v>
      </c>
      <c r="M2829" s="45" t="s">
        <v>258</v>
      </c>
      <c r="N2829" s="45" t="s">
        <v>258</v>
      </c>
      <c r="O2829" s="45" t="s">
        <v>258</v>
      </c>
      <c r="P2829" s="46" t="s">
        <v>258</v>
      </c>
      <c r="Q2829" s="45" t="s">
        <v>258</v>
      </c>
      <c r="R2829" t="s">
        <v>258</v>
      </c>
      <c r="S2829" t="s">
        <v>258</v>
      </c>
    </row>
    <row r="2830" spans="1:19" x14ac:dyDescent="0.3">
      <c r="A2830" s="47"/>
      <c r="D2830" s="11"/>
      <c r="H2830" s="45" t="s">
        <v>258</v>
      </c>
      <c r="I2830" s="45" t="s">
        <v>258</v>
      </c>
      <c r="J2830" s="45" t="s">
        <v>258</v>
      </c>
      <c r="K2830" s="45" t="s">
        <v>258</v>
      </c>
      <c r="L2830" s="45" t="s">
        <v>258</v>
      </c>
      <c r="M2830" s="45" t="s">
        <v>258</v>
      </c>
      <c r="N2830" s="45" t="s">
        <v>258</v>
      </c>
      <c r="O2830" s="45" t="s">
        <v>258</v>
      </c>
      <c r="P2830" s="46" t="s">
        <v>258</v>
      </c>
      <c r="Q2830" s="45" t="s">
        <v>258</v>
      </c>
      <c r="R2830" t="s">
        <v>258</v>
      </c>
      <c r="S2830" t="s">
        <v>258</v>
      </c>
    </row>
    <row r="2831" spans="1:19" x14ac:dyDescent="0.3">
      <c r="A2831" s="47"/>
      <c r="D2831" s="11"/>
      <c r="H2831" s="45" t="s">
        <v>258</v>
      </c>
      <c r="I2831" s="45" t="s">
        <v>258</v>
      </c>
      <c r="J2831" s="45" t="s">
        <v>258</v>
      </c>
      <c r="K2831" s="45" t="s">
        <v>258</v>
      </c>
      <c r="L2831" s="45" t="s">
        <v>258</v>
      </c>
      <c r="M2831" s="45" t="s">
        <v>258</v>
      </c>
      <c r="N2831" s="45" t="s">
        <v>258</v>
      </c>
      <c r="O2831" s="45" t="s">
        <v>258</v>
      </c>
      <c r="P2831" s="46" t="s">
        <v>258</v>
      </c>
      <c r="Q2831" s="45" t="s">
        <v>258</v>
      </c>
      <c r="R2831" t="s">
        <v>258</v>
      </c>
      <c r="S2831" t="s">
        <v>258</v>
      </c>
    </row>
    <row r="2832" spans="1:19" x14ac:dyDescent="0.3">
      <c r="A2832" s="47"/>
      <c r="D2832" s="11"/>
      <c r="H2832" s="45" t="s">
        <v>258</v>
      </c>
      <c r="I2832" s="45" t="s">
        <v>258</v>
      </c>
      <c r="J2832" s="45" t="s">
        <v>258</v>
      </c>
      <c r="K2832" s="45" t="s">
        <v>258</v>
      </c>
      <c r="L2832" s="45" t="s">
        <v>258</v>
      </c>
      <c r="M2832" s="45" t="s">
        <v>258</v>
      </c>
      <c r="N2832" s="45" t="s">
        <v>258</v>
      </c>
      <c r="O2832" s="45" t="s">
        <v>258</v>
      </c>
      <c r="P2832" s="46" t="s">
        <v>258</v>
      </c>
      <c r="Q2832" s="45" t="s">
        <v>258</v>
      </c>
      <c r="R2832" t="s">
        <v>258</v>
      </c>
      <c r="S2832" t="s">
        <v>258</v>
      </c>
    </row>
    <row r="2833" spans="1:19" x14ac:dyDescent="0.3">
      <c r="A2833" s="47"/>
      <c r="D2833" s="11"/>
      <c r="H2833" s="45" t="s">
        <v>258</v>
      </c>
      <c r="I2833" s="45" t="s">
        <v>258</v>
      </c>
      <c r="J2833" s="45" t="s">
        <v>258</v>
      </c>
      <c r="K2833" s="45" t="s">
        <v>258</v>
      </c>
      <c r="L2833" s="45" t="s">
        <v>258</v>
      </c>
      <c r="M2833" s="45" t="s">
        <v>258</v>
      </c>
      <c r="N2833" s="45" t="s">
        <v>258</v>
      </c>
      <c r="O2833" s="45" t="s">
        <v>258</v>
      </c>
      <c r="P2833" s="46" t="s">
        <v>258</v>
      </c>
      <c r="Q2833" s="45" t="s">
        <v>258</v>
      </c>
      <c r="R2833" t="s">
        <v>258</v>
      </c>
      <c r="S2833" t="s">
        <v>258</v>
      </c>
    </row>
    <row r="2834" spans="1:19" x14ac:dyDescent="0.3">
      <c r="A2834" s="47"/>
      <c r="D2834" s="11"/>
      <c r="H2834" s="45" t="s">
        <v>258</v>
      </c>
      <c r="I2834" s="45" t="s">
        <v>258</v>
      </c>
      <c r="J2834" s="45" t="s">
        <v>258</v>
      </c>
      <c r="K2834" s="45" t="s">
        <v>258</v>
      </c>
      <c r="L2834" s="45" t="s">
        <v>258</v>
      </c>
      <c r="M2834" s="45" t="s">
        <v>258</v>
      </c>
      <c r="N2834" s="45" t="s">
        <v>258</v>
      </c>
      <c r="O2834" s="45" t="s">
        <v>258</v>
      </c>
      <c r="P2834" s="46" t="s">
        <v>258</v>
      </c>
      <c r="Q2834" s="45" t="s">
        <v>258</v>
      </c>
      <c r="R2834" t="s">
        <v>258</v>
      </c>
      <c r="S2834" t="s">
        <v>258</v>
      </c>
    </row>
    <row r="2835" spans="1:19" x14ac:dyDescent="0.3">
      <c r="A2835" s="47"/>
      <c r="D2835" s="11"/>
      <c r="H2835" s="45" t="s">
        <v>258</v>
      </c>
      <c r="I2835" s="45" t="s">
        <v>258</v>
      </c>
      <c r="J2835" s="45" t="s">
        <v>258</v>
      </c>
      <c r="K2835" s="45" t="s">
        <v>258</v>
      </c>
      <c r="L2835" s="45" t="s">
        <v>258</v>
      </c>
      <c r="M2835" s="45" t="s">
        <v>258</v>
      </c>
      <c r="N2835" s="45" t="s">
        <v>258</v>
      </c>
      <c r="O2835" s="45" t="s">
        <v>258</v>
      </c>
      <c r="P2835" s="46" t="s">
        <v>258</v>
      </c>
      <c r="Q2835" s="45" t="s">
        <v>258</v>
      </c>
      <c r="R2835" t="s">
        <v>258</v>
      </c>
      <c r="S2835" t="s">
        <v>258</v>
      </c>
    </row>
    <row r="2836" spans="1:19" x14ac:dyDescent="0.3">
      <c r="A2836" s="47"/>
      <c r="D2836" s="11"/>
      <c r="H2836" s="45" t="s">
        <v>258</v>
      </c>
      <c r="I2836" s="45" t="s">
        <v>258</v>
      </c>
      <c r="J2836" s="45" t="s">
        <v>258</v>
      </c>
      <c r="K2836" s="45" t="s">
        <v>258</v>
      </c>
      <c r="L2836" s="45" t="s">
        <v>258</v>
      </c>
      <c r="M2836" s="45" t="s">
        <v>258</v>
      </c>
      <c r="N2836" s="45" t="s">
        <v>258</v>
      </c>
      <c r="O2836" s="45" t="s">
        <v>258</v>
      </c>
      <c r="P2836" s="46" t="s">
        <v>258</v>
      </c>
      <c r="Q2836" s="45" t="s">
        <v>258</v>
      </c>
      <c r="R2836" t="s">
        <v>258</v>
      </c>
      <c r="S2836" t="s">
        <v>258</v>
      </c>
    </row>
    <row r="2837" spans="1:19" x14ac:dyDescent="0.3">
      <c r="A2837" s="47"/>
      <c r="D2837" s="11"/>
      <c r="H2837" s="45" t="s">
        <v>258</v>
      </c>
      <c r="I2837" s="45" t="s">
        <v>258</v>
      </c>
      <c r="J2837" s="45" t="s">
        <v>258</v>
      </c>
      <c r="K2837" s="45" t="s">
        <v>258</v>
      </c>
      <c r="L2837" s="45" t="s">
        <v>258</v>
      </c>
      <c r="M2837" s="45" t="s">
        <v>258</v>
      </c>
      <c r="N2837" s="45" t="s">
        <v>258</v>
      </c>
      <c r="O2837" s="45" t="s">
        <v>258</v>
      </c>
      <c r="P2837" s="46" t="s">
        <v>258</v>
      </c>
      <c r="Q2837" s="45" t="s">
        <v>258</v>
      </c>
      <c r="R2837" t="s">
        <v>258</v>
      </c>
      <c r="S2837" t="s">
        <v>258</v>
      </c>
    </row>
    <row r="2838" spans="1:19" x14ac:dyDescent="0.3">
      <c r="A2838" s="47"/>
      <c r="D2838" s="11"/>
      <c r="H2838" s="45" t="s">
        <v>258</v>
      </c>
      <c r="I2838" s="45" t="s">
        <v>258</v>
      </c>
      <c r="J2838" s="45" t="s">
        <v>258</v>
      </c>
      <c r="K2838" s="45" t="s">
        <v>258</v>
      </c>
      <c r="L2838" s="45" t="s">
        <v>258</v>
      </c>
      <c r="M2838" s="45" t="s">
        <v>258</v>
      </c>
      <c r="N2838" s="45" t="s">
        <v>258</v>
      </c>
      <c r="O2838" s="45" t="s">
        <v>258</v>
      </c>
      <c r="P2838" s="46" t="s">
        <v>258</v>
      </c>
      <c r="Q2838" s="45" t="s">
        <v>258</v>
      </c>
      <c r="R2838" t="s">
        <v>258</v>
      </c>
      <c r="S2838" t="s">
        <v>258</v>
      </c>
    </row>
    <row r="2839" spans="1:19" x14ac:dyDescent="0.3">
      <c r="A2839" s="47"/>
      <c r="D2839" s="11"/>
      <c r="H2839" s="45" t="s">
        <v>258</v>
      </c>
      <c r="I2839" s="45" t="s">
        <v>258</v>
      </c>
      <c r="J2839" s="45" t="s">
        <v>258</v>
      </c>
      <c r="K2839" s="45" t="s">
        <v>258</v>
      </c>
      <c r="L2839" s="45" t="s">
        <v>258</v>
      </c>
      <c r="M2839" s="45" t="s">
        <v>258</v>
      </c>
      <c r="N2839" s="45" t="s">
        <v>258</v>
      </c>
      <c r="O2839" s="45" t="s">
        <v>258</v>
      </c>
      <c r="P2839" s="46" t="s">
        <v>258</v>
      </c>
      <c r="Q2839" s="45" t="s">
        <v>258</v>
      </c>
      <c r="R2839" t="s">
        <v>258</v>
      </c>
      <c r="S2839" t="s">
        <v>258</v>
      </c>
    </row>
    <row r="2840" spans="1:19" x14ac:dyDescent="0.3">
      <c r="A2840" s="47"/>
      <c r="D2840" s="11"/>
      <c r="H2840" s="45" t="s">
        <v>258</v>
      </c>
      <c r="I2840" s="45" t="s">
        <v>258</v>
      </c>
      <c r="J2840" s="45" t="s">
        <v>258</v>
      </c>
      <c r="K2840" s="45" t="s">
        <v>258</v>
      </c>
      <c r="L2840" s="45" t="s">
        <v>258</v>
      </c>
      <c r="M2840" s="45" t="s">
        <v>258</v>
      </c>
      <c r="N2840" s="45" t="s">
        <v>258</v>
      </c>
      <c r="O2840" s="45" t="s">
        <v>258</v>
      </c>
      <c r="P2840" s="46" t="s">
        <v>258</v>
      </c>
      <c r="Q2840" s="45" t="s">
        <v>258</v>
      </c>
      <c r="R2840" t="s">
        <v>258</v>
      </c>
      <c r="S2840" t="s">
        <v>258</v>
      </c>
    </row>
    <row r="2841" spans="1:19" x14ac:dyDescent="0.3">
      <c r="A2841" s="47"/>
      <c r="D2841" s="11"/>
      <c r="H2841" s="45" t="s">
        <v>258</v>
      </c>
      <c r="I2841" s="45" t="s">
        <v>258</v>
      </c>
      <c r="J2841" s="45" t="s">
        <v>258</v>
      </c>
      <c r="K2841" s="45" t="s">
        <v>258</v>
      </c>
      <c r="L2841" s="45" t="s">
        <v>258</v>
      </c>
      <c r="M2841" s="45" t="s">
        <v>258</v>
      </c>
      <c r="N2841" s="45" t="s">
        <v>258</v>
      </c>
      <c r="O2841" s="45" t="s">
        <v>258</v>
      </c>
      <c r="P2841" s="46" t="s">
        <v>258</v>
      </c>
      <c r="Q2841" s="45" t="s">
        <v>258</v>
      </c>
      <c r="R2841" t="s">
        <v>258</v>
      </c>
      <c r="S2841" t="s">
        <v>258</v>
      </c>
    </row>
    <row r="2842" spans="1:19" x14ac:dyDescent="0.3">
      <c r="A2842" s="47"/>
      <c r="D2842" s="11"/>
      <c r="H2842" s="45" t="s">
        <v>258</v>
      </c>
      <c r="I2842" s="45" t="s">
        <v>258</v>
      </c>
      <c r="J2842" s="45" t="s">
        <v>258</v>
      </c>
      <c r="K2842" s="45" t="s">
        <v>258</v>
      </c>
      <c r="L2842" s="45" t="s">
        <v>258</v>
      </c>
      <c r="M2842" s="45" t="s">
        <v>258</v>
      </c>
      <c r="N2842" s="45" t="s">
        <v>258</v>
      </c>
      <c r="O2842" s="45" t="s">
        <v>258</v>
      </c>
      <c r="P2842" s="46" t="s">
        <v>258</v>
      </c>
      <c r="Q2842" s="45" t="s">
        <v>258</v>
      </c>
      <c r="R2842" t="s">
        <v>258</v>
      </c>
      <c r="S2842" t="s">
        <v>258</v>
      </c>
    </row>
    <row r="2843" spans="1:19" x14ac:dyDescent="0.3">
      <c r="A2843" s="47"/>
      <c r="D2843" s="11"/>
      <c r="H2843" s="45" t="s">
        <v>258</v>
      </c>
      <c r="I2843" s="45" t="s">
        <v>258</v>
      </c>
      <c r="J2843" s="45" t="s">
        <v>258</v>
      </c>
      <c r="K2843" s="45" t="s">
        <v>258</v>
      </c>
      <c r="L2843" s="45" t="s">
        <v>258</v>
      </c>
      <c r="M2843" s="45" t="s">
        <v>258</v>
      </c>
      <c r="N2843" s="45" t="s">
        <v>258</v>
      </c>
      <c r="O2843" s="45" t="s">
        <v>258</v>
      </c>
      <c r="P2843" s="46" t="s">
        <v>258</v>
      </c>
      <c r="Q2843" s="45" t="s">
        <v>258</v>
      </c>
      <c r="R2843" t="s">
        <v>258</v>
      </c>
      <c r="S2843" t="s">
        <v>258</v>
      </c>
    </row>
    <row r="2844" spans="1:19" x14ac:dyDescent="0.3">
      <c r="A2844" s="47"/>
      <c r="D2844" s="11"/>
      <c r="H2844" s="45" t="s">
        <v>258</v>
      </c>
      <c r="I2844" s="45" t="s">
        <v>258</v>
      </c>
      <c r="J2844" s="45" t="s">
        <v>258</v>
      </c>
      <c r="K2844" s="45" t="s">
        <v>258</v>
      </c>
      <c r="L2844" s="45" t="s">
        <v>258</v>
      </c>
      <c r="M2844" s="45" t="s">
        <v>258</v>
      </c>
      <c r="N2844" s="45" t="s">
        <v>258</v>
      </c>
      <c r="O2844" s="45" t="s">
        <v>258</v>
      </c>
      <c r="P2844" s="46" t="s">
        <v>258</v>
      </c>
      <c r="Q2844" s="45" t="s">
        <v>258</v>
      </c>
      <c r="R2844" t="s">
        <v>258</v>
      </c>
      <c r="S2844" t="s">
        <v>258</v>
      </c>
    </row>
    <row r="2845" spans="1:19" x14ac:dyDescent="0.3">
      <c r="A2845" s="47"/>
      <c r="D2845" s="11"/>
      <c r="H2845" s="45" t="s">
        <v>258</v>
      </c>
      <c r="I2845" s="45" t="s">
        <v>258</v>
      </c>
      <c r="J2845" s="45" t="s">
        <v>258</v>
      </c>
      <c r="K2845" s="45" t="s">
        <v>258</v>
      </c>
      <c r="L2845" s="45" t="s">
        <v>258</v>
      </c>
      <c r="M2845" s="45" t="s">
        <v>258</v>
      </c>
      <c r="N2845" s="45" t="s">
        <v>258</v>
      </c>
      <c r="O2845" s="45" t="s">
        <v>258</v>
      </c>
      <c r="P2845" s="46" t="s">
        <v>258</v>
      </c>
      <c r="Q2845" s="45" t="s">
        <v>258</v>
      </c>
      <c r="R2845" t="s">
        <v>258</v>
      </c>
      <c r="S2845" t="s">
        <v>258</v>
      </c>
    </row>
    <row r="2846" spans="1:19" x14ac:dyDescent="0.3">
      <c r="A2846" s="47"/>
      <c r="D2846" s="11"/>
      <c r="H2846" s="45" t="s">
        <v>258</v>
      </c>
      <c r="I2846" s="45" t="s">
        <v>258</v>
      </c>
      <c r="J2846" s="45" t="s">
        <v>258</v>
      </c>
      <c r="K2846" s="45" t="s">
        <v>258</v>
      </c>
      <c r="L2846" s="45" t="s">
        <v>258</v>
      </c>
      <c r="M2846" s="45" t="s">
        <v>258</v>
      </c>
      <c r="N2846" s="45" t="s">
        <v>258</v>
      </c>
      <c r="O2846" s="45" t="s">
        <v>258</v>
      </c>
      <c r="P2846" s="46" t="s">
        <v>258</v>
      </c>
      <c r="Q2846" s="45" t="s">
        <v>258</v>
      </c>
      <c r="R2846" t="s">
        <v>258</v>
      </c>
      <c r="S2846" t="s">
        <v>258</v>
      </c>
    </row>
    <row r="2847" spans="1:19" x14ac:dyDescent="0.3">
      <c r="A2847" s="47"/>
      <c r="D2847" s="11"/>
      <c r="H2847" s="45" t="s">
        <v>258</v>
      </c>
      <c r="I2847" s="45" t="s">
        <v>258</v>
      </c>
      <c r="J2847" s="45" t="s">
        <v>258</v>
      </c>
      <c r="K2847" s="45" t="s">
        <v>258</v>
      </c>
      <c r="L2847" s="45" t="s">
        <v>258</v>
      </c>
      <c r="M2847" s="45" t="s">
        <v>258</v>
      </c>
      <c r="N2847" s="45" t="s">
        <v>258</v>
      </c>
      <c r="O2847" s="45" t="s">
        <v>258</v>
      </c>
      <c r="P2847" s="46" t="s">
        <v>258</v>
      </c>
      <c r="Q2847" s="45" t="s">
        <v>258</v>
      </c>
      <c r="R2847" t="s">
        <v>258</v>
      </c>
      <c r="S2847" t="s">
        <v>258</v>
      </c>
    </row>
    <row r="2848" spans="1:19" x14ac:dyDescent="0.3">
      <c r="A2848" s="47"/>
      <c r="D2848" s="11"/>
      <c r="H2848" s="45" t="s">
        <v>258</v>
      </c>
      <c r="I2848" s="45" t="s">
        <v>258</v>
      </c>
      <c r="J2848" s="45" t="s">
        <v>258</v>
      </c>
      <c r="K2848" s="45" t="s">
        <v>258</v>
      </c>
      <c r="L2848" s="45" t="s">
        <v>258</v>
      </c>
      <c r="M2848" s="45" t="s">
        <v>258</v>
      </c>
      <c r="N2848" s="45" t="s">
        <v>258</v>
      </c>
      <c r="O2848" s="45" t="s">
        <v>258</v>
      </c>
      <c r="P2848" s="46" t="s">
        <v>258</v>
      </c>
      <c r="Q2848" s="45" t="s">
        <v>258</v>
      </c>
      <c r="R2848" t="s">
        <v>258</v>
      </c>
      <c r="S2848" t="s">
        <v>258</v>
      </c>
    </row>
    <row r="2849" spans="1:19" x14ac:dyDescent="0.3">
      <c r="A2849" s="47"/>
      <c r="D2849" s="11"/>
      <c r="H2849" s="45" t="s">
        <v>258</v>
      </c>
      <c r="I2849" s="45" t="s">
        <v>258</v>
      </c>
      <c r="J2849" s="45" t="s">
        <v>258</v>
      </c>
      <c r="K2849" s="45" t="s">
        <v>258</v>
      </c>
      <c r="L2849" s="45" t="s">
        <v>258</v>
      </c>
      <c r="M2849" s="45" t="s">
        <v>258</v>
      </c>
      <c r="N2849" s="45" t="s">
        <v>258</v>
      </c>
      <c r="O2849" s="45" t="s">
        <v>258</v>
      </c>
      <c r="P2849" s="46" t="s">
        <v>258</v>
      </c>
      <c r="Q2849" s="45" t="s">
        <v>258</v>
      </c>
      <c r="R2849" t="s">
        <v>258</v>
      </c>
      <c r="S2849" t="s">
        <v>258</v>
      </c>
    </row>
    <row r="2850" spans="1:19" x14ac:dyDescent="0.3">
      <c r="A2850" s="47"/>
      <c r="D2850" s="11"/>
      <c r="H2850" s="45" t="s">
        <v>258</v>
      </c>
      <c r="I2850" s="45" t="s">
        <v>258</v>
      </c>
      <c r="J2850" s="45" t="s">
        <v>258</v>
      </c>
      <c r="K2850" s="45" t="s">
        <v>258</v>
      </c>
      <c r="L2850" s="45" t="s">
        <v>258</v>
      </c>
      <c r="M2850" s="45" t="s">
        <v>258</v>
      </c>
      <c r="N2850" s="45" t="s">
        <v>258</v>
      </c>
      <c r="O2850" s="45" t="s">
        <v>258</v>
      </c>
      <c r="P2850" s="46" t="s">
        <v>258</v>
      </c>
      <c r="Q2850" s="45" t="s">
        <v>258</v>
      </c>
      <c r="R2850" t="s">
        <v>258</v>
      </c>
      <c r="S2850" t="s">
        <v>258</v>
      </c>
    </row>
    <row r="2851" spans="1:19" x14ac:dyDescent="0.3">
      <c r="A2851" s="47"/>
      <c r="D2851" s="11"/>
      <c r="H2851" s="45" t="s">
        <v>258</v>
      </c>
      <c r="I2851" s="45" t="s">
        <v>258</v>
      </c>
      <c r="J2851" s="45" t="s">
        <v>258</v>
      </c>
      <c r="K2851" s="45" t="s">
        <v>258</v>
      </c>
      <c r="L2851" s="45" t="s">
        <v>258</v>
      </c>
      <c r="M2851" s="45" t="s">
        <v>258</v>
      </c>
      <c r="N2851" s="45" t="s">
        <v>258</v>
      </c>
      <c r="O2851" s="45" t="s">
        <v>258</v>
      </c>
      <c r="P2851" s="46" t="s">
        <v>258</v>
      </c>
      <c r="Q2851" s="45" t="s">
        <v>258</v>
      </c>
      <c r="R2851" t="s">
        <v>258</v>
      </c>
      <c r="S2851" t="s">
        <v>258</v>
      </c>
    </row>
    <row r="2852" spans="1:19" x14ac:dyDescent="0.3">
      <c r="A2852" s="47"/>
      <c r="D2852" s="11"/>
      <c r="H2852" s="45" t="s">
        <v>258</v>
      </c>
      <c r="I2852" s="45" t="s">
        <v>258</v>
      </c>
      <c r="J2852" s="45" t="s">
        <v>258</v>
      </c>
      <c r="K2852" s="45" t="s">
        <v>258</v>
      </c>
      <c r="L2852" s="45" t="s">
        <v>258</v>
      </c>
      <c r="M2852" s="45" t="s">
        <v>258</v>
      </c>
      <c r="N2852" s="45" t="s">
        <v>258</v>
      </c>
      <c r="O2852" s="45" t="s">
        <v>258</v>
      </c>
      <c r="P2852" s="46" t="s">
        <v>258</v>
      </c>
      <c r="Q2852" s="45" t="s">
        <v>258</v>
      </c>
      <c r="R2852" t="s">
        <v>258</v>
      </c>
      <c r="S2852" t="s">
        <v>258</v>
      </c>
    </row>
    <row r="2853" spans="1:19" x14ac:dyDescent="0.3">
      <c r="A2853" s="47"/>
      <c r="D2853" s="11"/>
      <c r="H2853" s="45" t="s">
        <v>258</v>
      </c>
      <c r="I2853" s="45" t="s">
        <v>258</v>
      </c>
      <c r="J2853" s="45" t="s">
        <v>258</v>
      </c>
      <c r="K2853" s="45" t="s">
        <v>258</v>
      </c>
      <c r="L2853" s="45" t="s">
        <v>258</v>
      </c>
      <c r="M2853" s="45" t="s">
        <v>258</v>
      </c>
      <c r="N2853" s="45" t="s">
        <v>258</v>
      </c>
      <c r="O2853" s="45" t="s">
        <v>258</v>
      </c>
      <c r="P2853" s="46" t="s">
        <v>258</v>
      </c>
      <c r="Q2853" s="45" t="s">
        <v>258</v>
      </c>
      <c r="R2853" t="s">
        <v>258</v>
      </c>
      <c r="S2853" t="s">
        <v>258</v>
      </c>
    </row>
    <row r="2854" spans="1:19" x14ac:dyDescent="0.3">
      <c r="A2854" s="47"/>
      <c r="D2854" s="11"/>
      <c r="H2854" s="45" t="s">
        <v>258</v>
      </c>
      <c r="I2854" s="45" t="s">
        <v>258</v>
      </c>
      <c r="J2854" s="45" t="s">
        <v>258</v>
      </c>
      <c r="K2854" s="45" t="s">
        <v>258</v>
      </c>
      <c r="L2854" s="45" t="s">
        <v>258</v>
      </c>
      <c r="M2854" s="45" t="s">
        <v>258</v>
      </c>
      <c r="N2854" s="45" t="s">
        <v>258</v>
      </c>
      <c r="O2854" s="45" t="s">
        <v>258</v>
      </c>
      <c r="P2854" s="46" t="s">
        <v>258</v>
      </c>
      <c r="Q2854" s="45" t="s">
        <v>258</v>
      </c>
      <c r="R2854" t="s">
        <v>258</v>
      </c>
      <c r="S2854" t="s">
        <v>258</v>
      </c>
    </row>
    <row r="2855" spans="1:19" x14ac:dyDescent="0.3">
      <c r="A2855" s="47"/>
      <c r="D2855" s="11"/>
      <c r="H2855" s="45" t="s">
        <v>258</v>
      </c>
      <c r="I2855" s="45" t="s">
        <v>258</v>
      </c>
      <c r="J2855" s="45" t="s">
        <v>258</v>
      </c>
      <c r="K2855" s="45" t="s">
        <v>258</v>
      </c>
      <c r="L2855" s="45" t="s">
        <v>258</v>
      </c>
      <c r="M2855" s="45" t="s">
        <v>258</v>
      </c>
      <c r="N2855" s="45" t="s">
        <v>258</v>
      </c>
      <c r="O2855" s="45" t="s">
        <v>258</v>
      </c>
      <c r="P2855" s="46" t="s">
        <v>258</v>
      </c>
      <c r="Q2855" s="45" t="s">
        <v>258</v>
      </c>
      <c r="R2855" t="s">
        <v>258</v>
      </c>
      <c r="S2855" t="s">
        <v>258</v>
      </c>
    </row>
    <row r="2856" spans="1:19" x14ac:dyDescent="0.3">
      <c r="A2856" s="47"/>
      <c r="D2856" s="11"/>
      <c r="H2856" s="45" t="s">
        <v>258</v>
      </c>
      <c r="I2856" s="45" t="s">
        <v>258</v>
      </c>
      <c r="J2856" s="45" t="s">
        <v>258</v>
      </c>
      <c r="K2856" s="45" t="s">
        <v>258</v>
      </c>
      <c r="L2856" s="45" t="s">
        <v>258</v>
      </c>
      <c r="M2856" s="45" t="s">
        <v>258</v>
      </c>
      <c r="N2856" s="45" t="s">
        <v>258</v>
      </c>
      <c r="O2856" s="45" t="s">
        <v>258</v>
      </c>
      <c r="P2856" s="46" t="s">
        <v>258</v>
      </c>
      <c r="Q2856" s="45" t="s">
        <v>258</v>
      </c>
      <c r="R2856" t="s">
        <v>258</v>
      </c>
      <c r="S2856" t="s">
        <v>258</v>
      </c>
    </row>
    <row r="2857" spans="1:19" x14ac:dyDescent="0.3">
      <c r="A2857" s="47"/>
      <c r="D2857" s="11"/>
      <c r="H2857" s="45" t="s">
        <v>258</v>
      </c>
      <c r="I2857" s="45" t="s">
        <v>258</v>
      </c>
      <c r="J2857" s="45" t="s">
        <v>258</v>
      </c>
      <c r="K2857" s="45" t="s">
        <v>258</v>
      </c>
      <c r="L2857" s="45" t="s">
        <v>258</v>
      </c>
      <c r="M2857" s="45" t="s">
        <v>258</v>
      </c>
      <c r="N2857" s="45" t="s">
        <v>258</v>
      </c>
      <c r="O2857" s="45" t="s">
        <v>258</v>
      </c>
      <c r="P2857" s="46" t="s">
        <v>258</v>
      </c>
      <c r="Q2857" s="45" t="s">
        <v>258</v>
      </c>
      <c r="R2857" t="s">
        <v>258</v>
      </c>
      <c r="S2857" t="s">
        <v>258</v>
      </c>
    </row>
    <row r="2858" spans="1:19" x14ac:dyDescent="0.3">
      <c r="A2858" s="47"/>
      <c r="D2858" s="11"/>
      <c r="H2858" s="45" t="s">
        <v>258</v>
      </c>
      <c r="I2858" s="45" t="s">
        <v>258</v>
      </c>
      <c r="J2858" s="45" t="s">
        <v>258</v>
      </c>
      <c r="K2858" s="45" t="s">
        <v>258</v>
      </c>
      <c r="L2858" s="45" t="s">
        <v>258</v>
      </c>
      <c r="M2858" s="45" t="s">
        <v>258</v>
      </c>
      <c r="N2858" s="45" t="s">
        <v>258</v>
      </c>
      <c r="O2858" s="45" t="s">
        <v>258</v>
      </c>
      <c r="P2858" s="46" t="s">
        <v>258</v>
      </c>
      <c r="Q2858" s="45" t="s">
        <v>258</v>
      </c>
      <c r="R2858" t="s">
        <v>258</v>
      </c>
      <c r="S2858" t="s">
        <v>258</v>
      </c>
    </row>
    <row r="2859" spans="1:19" x14ac:dyDescent="0.3">
      <c r="A2859" s="47"/>
      <c r="D2859" s="11"/>
      <c r="H2859" s="45" t="s">
        <v>258</v>
      </c>
      <c r="I2859" s="45" t="s">
        <v>258</v>
      </c>
      <c r="J2859" s="45" t="s">
        <v>258</v>
      </c>
      <c r="K2859" s="45" t="s">
        <v>258</v>
      </c>
      <c r="L2859" s="45" t="s">
        <v>258</v>
      </c>
      <c r="M2859" s="45" t="s">
        <v>258</v>
      </c>
      <c r="N2859" s="45" t="s">
        <v>258</v>
      </c>
      <c r="O2859" s="45" t="s">
        <v>258</v>
      </c>
      <c r="P2859" s="46" t="s">
        <v>258</v>
      </c>
      <c r="Q2859" s="45" t="s">
        <v>258</v>
      </c>
      <c r="R2859" t="s">
        <v>258</v>
      </c>
      <c r="S2859" t="s">
        <v>258</v>
      </c>
    </row>
    <row r="2860" spans="1:19" x14ac:dyDescent="0.3">
      <c r="A2860" s="47"/>
      <c r="D2860" s="11"/>
      <c r="H2860" s="45" t="s">
        <v>258</v>
      </c>
      <c r="I2860" s="45" t="s">
        <v>258</v>
      </c>
      <c r="J2860" s="45" t="s">
        <v>258</v>
      </c>
      <c r="K2860" s="45" t="s">
        <v>258</v>
      </c>
      <c r="L2860" s="45" t="s">
        <v>258</v>
      </c>
      <c r="M2860" s="45" t="s">
        <v>258</v>
      </c>
      <c r="N2860" s="45" t="s">
        <v>258</v>
      </c>
      <c r="O2860" s="45" t="s">
        <v>258</v>
      </c>
      <c r="P2860" s="46" t="s">
        <v>258</v>
      </c>
      <c r="Q2860" s="45" t="s">
        <v>258</v>
      </c>
      <c r="R2860" t="s">
        <v>258</v>
      </c>
      <c r="S2860" t="s">
        <v>258</v>
      </c>
    </row>
    <row r="2861" spans="1:19" x14ac:dyDescent="0.3">
      <c r="A2861" s="47"/>
      <c r="D2861" s="11"/>
      <c r="H2861" s="45" t="s">
        <v>258</v>
      </c>
      <c r="I2861" s="45" t="s">
        <v>258</v>
      </c>
      <c r="J2861" s="45" t="s">
        <v>258</v>
      </c>
      <c r="K2861" s="45" t="s">
        <v>258</v>
      </c>
      <c r="L2861" s="45" t="s">
        <v>258</v>
      </c>
      <c r="M2861" s="45" t="s">
        <v>258</v>
      </c>
      <c r="N2861" s="45" t="s">
        <v>258</v>
      </c>
      <c r="O2861" s="45" t="s">
        <v>258</v>
      </c>
      <c r="P2861" s="46" t="s">
        <v>258</v>
      </c>
      <c r="Q2861" s="45" t="s">
        <v>258</v>
      </c>
      <c r="R2861" t="s">
        <v>258</v>
      </c>
      <c r="S2861" t="s">
        <v>258</v>
      </c>
    </row>
    <row r="2862" spans="1:19" x14ac:dyDescent="0.3">
      <c r="A2862" s="47"/>
      <c r="D2862" s="11"/>
      <c r="H2862" s="45" t="s">
        <v>258</v>
      </c>
      <c r="I2862" s="45" t="s">
        <v>258</v>
      </c>
      <c r="J2862" s="45" t="s">
        <v>258</v>
      </c>
      <c r="K2862" s="45" t="s">
        <v>258</v>
      </c>
      <c r="L2862" s="45" t="s">
        <v>258</v>
      </c>
      <c r="M2862" s="45" t="s">
        <v>258</v>
      </c>
      <c r="N2862" s="45" t="s">
        <v>258</v>
      </c>
      <c r="O2862" s="45" t="s">
        <v>258</v>
      </c>
      <c r="P2862" s="46" t="s">
        <v>258</v>
      </c>
      <c r="Q2862" s="45" t="s">
        <v>258</v>
      </c>
      <c r="R2862" t="s">
        <v>258</v>
      </c>
      <c r="S2862" t="s">
        <v>258</v>
      </c>
    </row>
    <row r="2863" spans="1:19" x14ac:dyDescent="0.3">
      <c r="A2863" s="47"/>
      <c r="D2863" s="11"/>
      <c r="H2863" s="45" t="s">
        <v>258</v>
      </c>
      <c r="I2863" s="45" t="s">
        <v>258</v>
      </c>
      <c r="J2863" s="45" t="s">
        <v>258</v>
      </c>
      <c r="K2863" s="45" t="s">
        <v>258</v>
      </c>
      <c r="L2863" s="45" t="s">
        <v>258</v>
      </c>
      <c r="M2863" s="45" t="s">
        <v>258</v>
      </c>
      <c r="N2863" s="45" t="s">
        <v>258</v>
      </c>
      <c r="O2863" s="45" t="s">
        <v>258</v>
      </c>
      <c r="P2863" s="46" t="s">
        <v>258</v>
      </c>
      <c r="Q2863" s="45" t="s">
        <v>258</v>
      </c>
      <c r="R2863" t="s">
        <v>258</v>
      </c>
      <c r="S2863" t="s">
        <v>258</v>
      </c>
    </row>
    <row r="2864" spans="1:19" x14ac:dyDescent="0.3">
      <c r="A2864" s="47"/>
      <c r="D2864" s="11"/>
      <c r="H2864" s="45" t="s">
        <v>258</v>
      </c>
      <c r="I2864" s="45" t="s">
        <v>258</v>
      </c>
      <c r="J2864" s="45" t="s">
        <v>258</v>
      </c>
      <c r="K2864" s="45" t="s">
        <v>258</v>
      </c>
      <c r="L2864" s="45" t="s">
        <v>258</v>
      </c>
      <c r="M2864" s="45" t="s">
        <v>258</v>
      </c>
      <c r="N2864" s="45" t="s">
        <v>258</v>
      </c>
      <c r="O2864" s="45" t="s">
        <v>258</v>
      </c>
      <c r="P2864" s="46" t="s">
        <v>258</v>
      </c>
      <c r="Q2864" s="45" t="s">
        <v>258</v>
      </c>
      <c r="R2864" t="s">
        <v>258</v>
      </c>
      <c r="S2864" t="s">
        <v>258</v>
      </c>
    </row>
    <row r="2865" spans="1:19" x14ac:dyDescent="0.3">
      <c r="A2865" s="47"/>
      <c r="D2865" s="11"/>
      <c r="H2865" s="45" t="s">
        <v>258</v>
      </c>
      <c r="I2865" s="45" t="s">
        <v>258</v>
      </c>
      <c r="J2865" s="45" t="s">
        <v>258</v>
      </c>
      <c r="K2865" s="45" t="s">
        <v>258</v>
      </c>
      <c r="L2865" s="45" t="s">
        <v>258</v>
      </c>
      <c r="M2865" s="45" t="s">
        <v>258</v>
      </c>
      <c r="N2865" s="45" t="s">
        <v>258</v>
      </c>
      <c r="O2865" s="45" t="s">
        <v>258</v>
      </c>
      <c r="P2865" s="46" t="s">
        <v>258</v>
      </c>
      <c r="Q2865" s="45" t="s">
        <v>258</v>
      </c>
      <c r="R2865" t="s">
        <v>258</v>
      </c>
      <c r="S2865" t="s">
        <v>258</v>
      </c>
    </row>
    <row r="2866" spans="1:19" x14ac:dyDescent="0.3">
      <c r="A2866" s="47"/>
      <c r="D2866" s="11"/>
      <c r="H2866" s="45" t="s">
        <v>258</v>
      </c>
      <c r="I2866" s="45" t="s">
        <v>258</v>
      </c>
      <c r="J2866" s="45" t="s">
        <v>258</v>
      </c>
      <c r="K2866" s="45" t="s">
        <v>258</v>
      </c>
      <c r="L2866" s="45" t="s">
        <v>258</v>
      </c>
      <c r="M2866" s="45" t="s">
        <v>258</v>
      </c>
      <c r="N2866" s="45" t="s">
        <v>258</v>
      </c>
      <c r="O2866" s="45" t="s">
        <v>258</v>
      </c>
      <c r="P2866" s="46" t="s">
        <v>258</v>
      </c>
      <c r="Q2866" s="45" t="s">
        <v>258</v>
      </c>
      <c r="R2866" t="s">
        <v>258</v>
      </c>
      <c r="S2866" t="s">
        <v>258</v>
      </c>
    </row>
    <row r="2867" spans="1:19" x14ac:dyDescent="0.3">
      <c r="A2867" s="47"/>
      <c r="D2867" s="11"/>
      <c r="H2867" s="45" t="s">
        <v>258</v>
      </c>
      <c r="I2867" s="45" t="s">
        <v>258</v>
      </c>
      <c r="J2867" s="45" t="s">
        <v>258</v>
      </c>
      <c r="K2867" s="45" t="s">
        <v>258</v>
      </c>
      <c r="L2867" s="45" t="s">
        <v>258</v>
      </c>
      <c r="M2867" s="45" t="s">
        <v>258</v>
      </c>
      <c r="N2867" s="45" t="s">
        <v>258</v>
      </c>
      <c r="O2867" s="45" t="s">
        <v>258</v>
      </c>
      <c r="P2867" s="46" t="s">
        <v>258</v>
      </c>
      <c r="Q2867" s="45" t="s">
        <v>258</v>
      </c>
      <c r="R2867" t="s">
        <v>258</v>
      </c>
      <c r="S2867" t="s">
        <v>258</v>
      </c>
    </row>
    <row r="2868" spans="1:19" x14ac:dyDescent="0.3">
      <c r="A2868" s="47"/>
      <c r="D2868" s="11"/>
      <c r="H2868" s="45" t="s">
        <v>258</v>
      </c>
      <c r="I2868" s="45" t="s">
        <v>258</v>
      </c>
      <c r="J2868" s="45" t="s">
        <v>258</v>
      </c>
      <c r="K2868" s="45" t="s">
        <v>258</v>
      </c>
      <c r="L2868" s="45" t="s">
        <v>258</v>
      </c>
      <c r="M2868" s="45" t="s">
        <v>258</v>
      </c>
      <c r="N2868" s="45" t="s">
        <v>258</v>
      </c>
      <c r="O2868" s="45" t="s">
        <v>258</v>
      </c>
      <c r="P2868" s="46" t="s">
        <v>258</v>
      </c>
      <c r="Q2868" s="45" t="s">
        <v>258</v>
      </c>
      <c r="R2868" t="s">
        <v>258</v>
      </c>
      <c r="S2868" t="s">
        <v>258</v>
      </c>
    </row>
    <row r="2869" spans="1:19" x14ac:dyDescent="0.3">
      <c r="A2869" s="47"/>
      <c r="D2869" s="11"/>
      <c r="H2869" s="45" t="s">
        <v>258</v>
      </c>
      <c r="I2869" s="45" t="s">
        <v>258</v>
      </c>
      <c r="J2869" s="45" t="s">
        <v>258</v>
      </c>
      <c r="K2869" s="45" t="s">
        <v>258</v>
      </c>
      <c r="L2869" s="45" t="s">
        <v>258</v>
      </c>
      <c r="M2869" s="45" t="s">
        <v>258</v>
      </c>
      <c r="N2869" s="45" t="s">
        <v>258</v>
      </c>
      <c r="O2869" s="45" t="s">
        <v>258</v>
      </c>
      <c r="P2869" s="46" t="s">
        <v>258</v>
      </c>
      <c r="Q2869" s="45" t="s">
        <v>258</v>
      </c>
      <c r="R2869" t="s">
        <v>258</v>
      </c>
      <c r="S2869" t="s">
        <v>258</v>
      </c>
    </row>
    <row r="2870" spans="1:19" x14ac:dyDescent="0.3">
      <c r="A2870" s="47"/>
      <c r="D2870" s="11"/>
      <c r="H2870" s="45" t="s">
        <v>258</v>
      </c>
      <c r="I2870" s="45" t="s">
        <v>258</v>
      </c>
      <c r="J2870" s="45" t="s">
        <v>258</v>
      </c>
      <c r="K2870" s="45" t="s">
        <v>258</v>
      </c>
      <c r="L2870" s="45" t="s">
        <v>258</v>
      </c>
      <c r="M2870" s="45" t="s">
        <v>258</v>
      </c>
      <c r="N2870" s="45" t="s">
        <v>258</v>
      </c>
      <c r="O2870" s="45" t="s">
        <v>258</v>
      </c>
      <c r="P2870" s="46" t="s">
        <v>258</v>
      </c>
      <c r="Q2870" s="45" t="s">
        <v>258</v>
      </c>
      <c r="R2870" t="s">
        <v>258</v>
      </c>
      <c r="S2870" t="s">
        <v>258</v>
      </c>
    </row>
    <row r="2871" spans="1:19" x14ac:dyDescent="0.3">
      <c r="A2871" s="47"/>
      <c r="D2871" s="11"/>
      <c r="H2871" s="45" t="s">
        <v>258</v>
      </c>
      <c r="I2871" s="45" t="s">
        <v>258</v>
      </c>
      <c r="J2871" s="45" t="s">
        <v>258</v>
      </c>
      <c r="K2871" s="45" t="s">
        <v>258</v>
      </c>
      <c r="L2871" s="45" t="s">
        <v>258</v>
      </c>
      <c r="M2871" s="45" t="s">
        <v>258</v>
      </c>
      <c r="N2871" s="45" t="s">
        <v>258</v>
      </c>
      <c r="O2871" s="45" t="s">
        <v>258</v>
      </c>
      <c r="P2871" s="46" t="s">
        <v>258</v>
      </c>
      <c r="Q2871" s="45" t="s">
        <v>258</v>
      </c>
      <c r="R2871" t="s">
        <v>258</v>
      </c>
      <c r="S2871" t="s">
        <v>258</v>
      </c>
    </row>
    <row r="2872" spans="1:19" x14ac:dyDescent="0.3">
      <c r="A2872" s="47"/>
      <c r="D2872" s="11"/>
      <c r="H2872" s="45" t="s">
        <v>258</v>
      </c>
      <c r="I2872" s="45" t="s">
        <v>258</v>
      </c>
      <c r="J2872" s="45" t="s">
        <v>258</v>
      </c>
      <c r="K2872" s="45" t="s">
        <v>258</v>
      </c>
      <c r="L2872" s="45" t="s">
        <v>258</v>
      </c>
      <c r="M2872" s="45" t="s">
        <v>258</v>
      </c>
      <c r="N2872" s="45" t="s">
        <v>258</v>
      </c>
      <c r="O2872" s="45" t="s">
        <v>258</v>
      </c>
      <c r="P2872" s="46" t="s">
        <v>258</v>
      </c>
      <c r="Q2872" s="45" t="s">
        <v>258</v>
      </c>
      <c r="R2872" t="s">
        <v>258</v>
      </c>
      <c r="S2872" t="s">
        <v>258</v>
      </c>
    </row>
    <row r="2873" spans="1:19" x14ac:dyDescent="0.3">
      <c r="A2873" s="47"/>
      <c r="D2873" s="11"/>
      <c r="H2873" s="45" t="s">
        <v>258</v>
      </c>
      <c r="I2873" s="45" t="s">
        <v>258</v>
      </c>
      <c r="J2873" s="45" t="s">
        <v>258</v>
      </c>
      <c r="K2873" s="45" t="s">
        <v>258</v>
      </c>
      <c r="L2873" s="45" t="s">
        <v>258</v>
      </c>
      <c r="M2873" s="45" t="s">
        <v>258</v>
      </c>
      <c r="N2873" s="45" t="s">
        <v>258</v>
      </c>
      <c r="O2873" s="45" t="s">
        <v>258</v>
      </c>
      <c r="P2873" s="46" t="s">
        <v>258</v>
      </c>
      <c r="Q2873" s="45" t="s">
        <v>258</v>
      </c>
      <c r="R2873" t="s">
        <v>258</v>
      </c>
      <c r="S2873" t="s">
        <v>258</v>
      </c>
    </row>
    <row r="2874" spans="1:19" x14ac:dyDescent="0.3">
      <c r="A2874" s="47"/>
      <c r="D2874" s="11"/>
      <c r="H2874" s="45" t="s">
        <v>258</v>
      </c>
      <c r="I2874" s="45" t="s">
        <v>258</v>
      </c>
      <c r="J2874" s="45" t="s">
        <v>258</v>
      </c>
      <c r="K2874" s="45" t="s">
        <v>258</v>
      </c>
      <c r="L2874" s="45" t="s">
        <v>258</v>
      </c>
      <c r="M2874" s="45" t="s">
        <v>258</v>
      </c>
      <c r="N2874" s="45" t="s">
        <v>258</v>
      </c>
      <c r="O2874" s="45" t="s">
        <v>258</v>
      </c>
      <c r="P2874" s="46" t="s">
        <v>258</v>
      </c>
      <c r="Q2874" s="45" t="s">
        <v>258</v>
      </c>
      <c r="R2874" t="s">
        <v>258</v>
      </c>
      <c r="S2874" t="s">
        <v>258</v>
      </c>
    </row>
    <row r="2875" spans="1:19" x14ac:dyDescent="0.3">
      <c r="A2875" s="47"/>
      <c r="D2875" s="11"/>
      <c r="H2875" s="45" t="s">
        <v>258</v>
      </c>
      <c r="I2875" s="45" t="s">
        <v>258</v>
      </c>
      <c r="J2875" s="45" t="s">
        <v>258</v>
      </c>
      <c r="K2875" s="45" t="s">
        <v>258</v>
      </c>
      <c r="L2875" s="45" t="s">
        <v>258</v>
      </c>
      <c r="M2875" s="45" t="s">
        <v>258</v>
      </c>
      <c r="N2875" s="45" t="s">
        <v>258</v>
      </c>
      <c r="O2875" s="45" t="s">
        <v>258</v>
      </c>
      <c r="P2875" s="46" t="s">
        <v>258</v>
      </c>
      <c r="Q2875" s="45" t="s">
        <v>258</v>
      </c>
      <c r="R2875" t="s">
        <v>258</v>
      </c>
      <c r="S2875" t="s">
        <v>258</v>
      </c>
    </row>
    <row r="2876" spans="1:19" x14ac:dyDescent="0.3">
      <c r="A2876" s="47"/>
      <c r="D2876" s="11"/>
      <c r="H2876" s="45" t="s">
        <v>258</v>
      </c>
      <c r="I2876" s="45" t="s">
        <v>258</v>
      </c>
      <c r="J2876" s="45" t="s">
        <v>258</v>
      </c>
      <c r="K2876" s="45" t="s">
        <v>258</v>
      </c>
      <c r="L2876" s="45" t="s">
        <v>258</v>
      </c>
      <c r="M2876" s="45" t="s">
        <v>258</v>
      </c>
      <c r="N2876" s="45" t="s">
        <v>258</v>
      </c>
      <c r="O2876" s="45" t="s">
        <v>258</v>
      </c>
      <c r="P2876" s="46" t="s">
        <v>258</v>
      </c>
      <c r="Q2876" s="45" t="s">
        <v>258</v>
      </c>
      <c r="R2876" t="s">
        <v>258</v>
      </c>
      <c r="S2876" t="s">
        <v>258</v>
      </c>
    </row>
    <row r="2877" spans="1:19" x14ac:dyDescent="0.3">
      <c r="A2877" s="47"/>
      <c r="D2877" s="11"/>
      <c r="H2877" s="45" t="s">
        <v>258</v>
      </c>
      <c r="I2877" s="45" t="s">
        <v>258</v>
      </c>
      <c r="J2877" s="45" t="s">
        <v>258</v>
      </c>
      <c r="K2877" s="45" t="s">
        <v>258</v>
      </c>
      <c r="L2877" s="45" t="s">
        <v>258</v>
      </c>
      <c r="M2877" s="45" t="s">
        <v>258</v>
      </c>
      <c r="N2877" s="45" t="s">
        <v>258</v>
      </c>
      <c r="O2877" s="45" t="s">
        <v>258</v>
      </c>
      <c r="P2877" s="46" t="s">
        <v>258</v>
      </c>
      <c r="Q2877" s="45" t="s">
        <v>258</v>
      </c>
      <c r="R2877" t="s">
        <v>258</v>
      </c>
      <c r="S2877" t="s">
        <v>258</v>
      </c>
    </row>
    <row r="2878" spans="1:19" x14ac:dyDescent="0.3">
      <c r="A2878" s="47"/>
      <c r="D2878" s="11"/>
      <c r="H2878" s="45" t="s">
        <v>258</v>
      </c>
      <c r="I2878" s="45" t="s">
        <v>258</v>
      </c>
      <c r="J2878" s="45" t="s">
        <v>258</v>
      </c>
      <c r="K2878" s="45" t="s">
        <v>258</v>
      </c>
      <c r="L2878" s="45" t="s">
        <v>258</v>
      </c>
      <c r="M2878" s="45" t="s">
        <v>258</v>
      </c>
      <c r="N2878" s="45" t="s">
        <v>258</v>
      </c>
      <c r="O2878" s="45" t="s">
        <v>258</v>
      </c>
      <c r="P2878" s="46" t="s">
        <v>258</v>
      </c>
      <c r="Q2878" s="45" t="s">
        <v>258</v>
      </c>
      <c r="R2878" t="s">
        <v>258</v>
      </c>
      <c r="S2878" t="s">
        <v>258</v>
      </c>
    </row>
    <row r="2879" spans="1:19" x14ac:dyDescent="0.3">
      <c r="A2879" s="47"/>
      <c r="D2879" s="11"/>
      <c r="H2879" s="45" t="s">
        <v>258</v>
      </c>
      <c r="I2879" s="45" t="s">
        <v>258</v>
      </c>
      <c r="J2879" s="45" t="s">
        <v>258</v>
      </c>
      <c r="K2879" s="45" t="s">
        <v>258</v>
      </c>
      <c r="L2879" s="45" t="s">
        <v>258</v>
      </c>
      <c r="M2879" s="45" t="s">
        <v>258</v>
      </c>
      <c r="N2879" s="45" t="s">
        <v>258</v>
      </c>
      <c r="O2879" s="45" t="s">
        <v>258</v>
      </c>
      <c r="P2879" s="46" t="s">
        <v>258</v>
      </c>
      <c r="Q2879" s="45" t="s">
        <v>258</v>
      </c>
      <c r="R2879" t="s">
        <v>258</v>
      </c>
      <c r="S2879" t="s">
        <v>258</v>
      </c>
    </row>
    <row r="2880" spans="1:19" x14ac:dyDescent="0.3">
      <c r="A2880" s="47"/>
      <c r="D2880" s="11"/>
      <c r="H2880" s="45" t="s">
        <v>258</v>
      </c>
      <c r="I2880" s="45" t="s">
        <v>258</v>
      </c>
      <c r="J2880" s="45" t="s">
        <v>258</v>
      </c>
      <c r="K2880" s="45" t="s">
        <v>258</v>
      </c>
      <c r="L2880" s="45" t="s">
        <v>258</v>
      </c>
      <c r="M2880" s="45" t="s">
        <v>258</v>
      </c>
      <c r="N2880" s="45" t="s">
        <v>258</v>
      </c>
      <c r="O2880" s="45" t="s">
        <v>258</v>
      </c>
      <c r="P2880" s="46" t="s">
        <v>258</v>
      </c>
      <c r="Q2880" s="45" t="s">
        <v>258</v>
      </c>
      <c r="R2880" t="s">
        <v>258</v>
      </c>
      <c r="S2880" t="s">
        <v>258</v>
      </c>
    </row>
    <row r="2881" spans="1:19" x14ac:dyDescent="0.3">
      <c r="A2881" s="47"/>
      <c r="D2881" s="11"/>
      <c r="H2881" s="45" t="s">
        <v>258</v>
      </c>
      <c r="I2881" s="45" t="s">
        <v>258</v>
      </c>
      <c r="J2881" s="45" t="s">
        <v>258</v>
      </c>
      <c r="K2881" s="45" t="s">
        <v>258</v>
      </c>
      <c r="L2881" s="45" t="s">
        <v>258</v>
      </c>
      <c r="M2881" s="45" t="s">
        <v>258</v>
      </c>
      <c r="N2881" s="45" t="s">
        <v>258</v>
      </c>
      <c r="O2881" s="45" t="s">
        <v>258</v>
      </c>
      <c r="P2881" s="46" t="s">
        <v>258</v>
      </c>
      <c r="Q2881" s="45" t="s">
        <v>258</v>
      </c>
      <c r="R2881" t="s">
        <v>258</v>
      </c>
      <c r="S2881" t="s">
        <v>258</v>
      </c>
    </row>
    <row r="2882" spans="1:19" x14ac:dyDescent="0.3">
      <c r="A2882" s="47"/>
      <c r="D2882" s="11"/>
      <c r="H2882" s="45" t="s">
        <v>258</v>
      </c>
      <c r="I2882" s="45" t="s">
        <v>258</v>
      </c>
      <c r="J2882" s="45" t="s">
        <v>258</v>
      </c>
      <c r="K2882" s="45" t="s">
        <v>258</v>
      </c>
      <c r="L2882" s="45" t="s">
        <v>258</v>
      </c>
      <c r="M2882" s="45" t="s">
        <v>258</v>
      </c>
      <c r="N2882" s="45" t="s">
        <v>258</v>
      </c>
      <c r="O2882" s="45" t="s">
        <v>258</v>
      </c>
      <c r="P2882" s="46" t="s">
        <v>258</v>
      </c>
      <c r="Q2882" s="45" t="s">
        <v>258</v>
      </c>
      <c r="R2882" t="s">
        <v>258</v>
      </c>
      <c r="S2882" t="s">
        <v>258</v>
      </c>
    </row>
    <row r="2883" spans="1:19" x14ac:dyDescent="0.3">
      <c r="A2883" s="47"/>
      <c r="D2883" s="11"/>
      <c r="H2883" s="45" t="s">
        <v>258</v>
      </c>
      <c r="I2883" s="45" t="s">
        <v>258</v>
      </c>
      <c r="J2883" s="45" t="s">
        <v>258</v>
      </c>
      <c r="K2883" s="45" t="s">
        <v>258</v>
      </c>
      <c r="L2883" s="45" t="s">
        <v>258</v>
      </c>
      <c r="M2883" s="45" t="s">
        <v>258</v>
      </c>
      <c r="N2883" s="45" t="s">
        <v>258</v>
      </c>
      <c r="O2883" s="45" t="s">
        <v>258</v>
      </c>
      <c r="P2883" s="46" t="s">
        <v>258</v>
      </c>
      <c r="Q2883" s="45" t="s">
        <v>258</v>
      </c>
      <c r="R2883" t="s">
        <v>258</v>
      </c>
      <c r="S2883" t="s">
        <v>258</v>
      </c>
    </row>
    <row r="2884" spans="1:19" x14ac:dyDescent="0.3">
      <c r="A2884" s="47"/>
      <c r="D2884" s="11"/>
      <c r="H2884" s="45" t="s">
        <v>258</v>
      </c>
      <c r="I2884" s="45" t="s">
        <v>258</v>
      </c>
      <c r="J2884" s="45" t="s">
        <v>258</v>
      </c>
      <c r="K2884" s="45" t="s">
        <v>258</v>
      </c>
      <c r="L2884" s="45" t="s">
        <v>258</v>
      </c>
      <c r="M2884" s="45" t="s">
        <v>258</v>
      </c>
      <c r="N2884" s="45" t="s">
        <v>258</v>
      </c>
      <c r="O2884" s="45" t="s">
        <v>258</v>
      </c>
      <c r="P2884" s="46" t="s">
        <v>258</v>
      </c>
      <c r="Q2884" s="45" t="s">
        <v>258</v>
      </c>
      <c r="R2884" t="s">
        <v>258</v>
      </c>
      <c r="S2884" t="s">
        <v>258</v>
      </c>
    </row>
    <row r="2885" spans="1:19" x14ac:dyDescent="0.3">
      <c r="A2885" s="47"/>
      <c r="D2885" s="11"/>
      <c r="H2885" s="45" t="s">
        <v>258</v>
      </c>
      <c r="I2885" s="45" t="s">
        <v>258</v>
      </c>
      <c r="J2885" s="45" t="s">
        <v>258</v>
      </c>
      <c r="K2885" s="45" t="s">
        <v>258</v>
      </c>
      <c r="L2885" s="45" t="s">
        <v>258</v>
      </c>
      <c r="M2885" s="45" t="s">
        <v>258</v>
      </c>
      <c r="N2885" s="45" t="s">
        <v>258</v>
      </c>
      <c r="O2885" s="45" t="s">
        <v>258</v>
      </c>
      <c r="P2885" s="46" t="s">
        <v>258</v>
      </c>
      <c r="Q2885" s="45" t="s">
        <v>258</v>
      </c>
      <c r="R2885" t="s">
        <v>258</v>
      </c>
      <c r="S2885" t="s">
        <v>258</v>
      </c>
    </row>
    <row r="2886" spans="1:19" x14ac:dyDescent="0.3">
      <c r="A2886" s="47"/>
      <c r="D2886" s="11"/>
      <c r="H2886" s="45" t="s">
        <v>258</v>
      </c>
      <c r="I2886" s="45" t="s">
        <v>258</v>
      </c>
      <c r="J2886" s="45" t="s">
        <v>258</v>
      </c>
      <c r="K2886" s="45" t="s">
        <v>258</v>
      </c>
      <c r="L2886" s="45" t="s">
        <v>258</v>
      </c>
      <c r="M2886" s="45" t="s">
        <v>258</v>
      </c>
      <c r="N2886" s="45" t="s">
        <v>258</v>
      </c>
      <c r="O2886" s="45" t="s">
        <v>258</v>
      </c>
      <c r="P2886" s="46" t="s">
        <v>258</v>
      </c>
      <c r="Q2886" s="45" t="s">
        <v>258</v>
      </c>
      <c r="R2886" t="s">
        <v>258</v>
      </c>
      <c r="S2886" t="s">
        <v>258</v>
      </c>
    </row>
    <row r="2887" spans="1:19" x14ac:dyDescent="0.3">
      <c r="A2887" s="47"/>
      <c r="D2887" s="11"/>
      <c r="H2887" s="45" t="s">
        <v>258</v>
      </c>
      <c r="I2887" s="45" t="s">
        <v>258</v>
      </c>
      <c r="J2887" s="45" t="s">
        <v>258</v>
      </c>
      <c r="K2887" s="45" t="s">
        <v>258</v>
      </c>
      <c r="L2887" s="45" t="s">
        <v>258</v>
      </c>
      <c r="M2887" s="45" t="s">
        <v>258</v>
      </c>
      <c r="N2887" s="45" t="s">
        <v>258</v>
      </c>
      <c r="O2887" s="45" t="s">
        <v>258</v>
      </c>
      <c r="P2887" s="46" t="s">
        <v>258</v>
      </c>
      <c r="Q2887" s="45" t="s">
        <v>258</v>
      </c>
      <c r="R2887" t="s">
        <v>258</v>
      </c>
      <c r="S2887" t="s">
        <v>258</v>
      </c>
    </row>
    <row r="2888" spans="1:19" x14ac:dyDescent="0.3">
      <c r="A2888" s="47"/>
      <c r="D2888" s="11"/>
      <c r="H2888" s="45" t="s">
        <v>258</v>
      </c>
      <c r="I2888" s="45" t="s">
        <v>258</v>
      </c>
      <c r="J2888" s="45" t="s">
        <v>258</v>
      </c>
      <c r="K2888" s="45" t="s">
        <v>258</v>
      </c>
      <c r="L2888" s="45" t="s">
        <v>258</v>
      </c>
      <c r="M2888" s="45" t="s">
        <v>258</v>
      </c>
      <c r="N2888" s="45" t="s">
        <v>258</v>
      </c>
      <c r="O2888" s="45" t="s">
        <v>258</v>
      </c>
      <c r="P2888" s="46" t="s">
        <v>258</v>
      </c>
      <c r="Q2888" s="45" t="s">
        <v>258</v>
      </c>
      <c r="R2888" t="s">
        <v>258</v>
      </c>
      <c r="S2888" t="s">
        <v>258</v>
      </c>
    </row>
    <row r="2889" spans="1:19" x14ac:dyDescent="0.3">
      <c r="A2889" s="47"/>
      <c r="D2889" s="11"/>
      <c r="H2889" s="45" t="s">
        <v>258</v>
      </c>
      <c r="I2889" s="45" t="s">
        <v>258</v>
      </c>
      <c r="J2889" s="45" t="s">
        <v>258</v>
      </c>
      <c r="K2889" s="45" t="s">
        <v>258</v>
      </c>
      <c r="L2889" s="45" t="s">
        <v>258</v>
      </c>
      <c r="M2889" s="45" t="s">
        <v>258</v>
      </c>
      <c r="N2889" s="45" t="s">
        <v>258</v>
      </c>
      <c r="O2889" s="45" t="s">
        <v>258</v>
      </c>
      <c r="P2889" s="46" t="s">
        <v>258</v>
      </c>
      <c r="Q2889" s="45" t="s">
        <v>258</v>
      </c>
      <c r="R2889" t="s">
        <v>258</v>
      </c>
      <c r="S2889" t="s">
        <v>258</v>
      </c>
    </row>
    <row r="2890" spans="1:19" x14ac:dyDescent="0.3">
      <c r="A2890" s="47"/>
      <c r="D2890" s="11"/>
      <c r="H2890" s="45" t="s">
        <v>258</v>
      </c>
      <c r="I2890" s="45" t="s">
        <v>258</v>
      </c>
      <c r="J2890" s="45" t="s">
        <v>258</v>
      </c>
      <c r="K2890" s="45" t="s">
        <v>258</v>
      </c>
      <c r="L2890" s="45" t="s">
        <v>258</v>
      </c>
      <c r="M2890" s="45" t="s">
        <v>258</v>
      </c>
      <c r="N2890" s="45" t="s">
        <v>258</v>
      </c>
      <c r="O2890" s="45" t="s">
        <v>258</v>
      </c>
      <c r="P2890" s="46" t="s">
        <v>258</v>
      </c>
      <c r="Q2890" s="45" t="s">
        <v>258</v>
      </c>
      <c r="R2890" t="s">
        <v>258</v>
      </c>
      <c r="S2890" t="s">
        <v>258</v>
      </c>
    </row>
    <row r="2891" spans="1:19" x14ac:dyDescent="0.3">
      <c r="A2891" s="47"/>
      <c r="D2891" s="11"/>
      <c r="H2891" s="45" t="s">
        <v>258</v>
      </c>
      <c r="I2891" s="45" t="s">
        <v>258</v>
      </c>
      <c r="J2891" s="45" t="s">
        <v>258</v>
      </c>
      <c r="K2891" s="45" t="s">
        <v>258</v>
      </c>
      <c r="L2891" s="45" t="s">
        <v>258</v>
      </c>
      <c r="M2891" s="45" t="s">
        <v>258</v>
      </c>
      <c r="N2891" s="45" t="s">
        <v>258</v>
      </c>
      <c r="O2891" s="45" t="s">
        <v>258</v>
      </c>
      <c r="P2891" s="46" t="s">
        <v>258</v>
      </c>
      <c r="Q2891" s="45" t="s">
        <v>258</v>
      </c>
      <c r="R2891" t="s">
        <v>258</v>
      </c>
      <c r="S2891" t="s">
        <v>258</v>
      </c>
    </row>
    <row r="2892" spans="1:19" x14ac:dyDescent="0.3">
      <c r="A2892" s="47"/>
      <c r="D2892" s="11"/>
      <c r="H2892" s="45" t="s">
        <v>258</v>
      </c>
      <c r="I2892" s="45" t="s">
        <v>258</v>
      </c>
      <c r="J2892" s="45" t="s">
        <v>258</v>
      </c>
      <c r="K2892" s="45" t="s">
        <v>258</v>
      </c>
      <c r="L2892" s="45" t="s">
        <v>258</v>
      </c>
      <c r="M2892" s="45" t="s">
        <v>258</v>
      </c>
      <c r="N2892" s="45" t="s">
        <v>258</v>
      </c>
      <c r="O2892" s="45" t="s">
        <v>258</v>
      </c>
      <c r="P2892" s="46" t="s">
        <v>258</v>
      </c>
      <c r="Q2892" s="45" t="s">
        <v>258</v>
      </c>
      <c r="R2892" t="s">
        <v>258</v>
      </c>
      <c r="S2892" t="s">
        <v>258</v>
      </c>
    </row>
    <row r="2893" spans="1:19" x14ac:dyDescent="0.3">
      <c r="A2893" s="47"/>
      <c r="D2893" s="11"/>
      <c r="H2893" s="45" t="s">
        <v>258</v>
      </c>
      <c r="I2893" s="45" t="s">
        <v>258</v>
      </c>
      <c r="J2893" s="45" t="s">
        <v>258</v>
      </c>
      <c r="K2893" s="45" t="s">
        <v>258</v>
      </c>
      <c r="L2893" s="45" t="s">
        <v>258</v>
      </c>
      <c r="M2893" s="45" t="s">
        <v>258</v>
      </c>
      <c r="N2893" s="45" t="s">
        <v>258</v>
      </c>
      <c r="O2893" s="45" t="s">
        <v>258</v>
      </c>
      <c r="P2893" s="46" t="s">
        <v>258</v>
      </c>
      <c r="Q2893" s="45" t="s">
        <v>258</v>
      </c>
      <c r="R2893" t="s">
        <v>258</v>
      </c>
      <c r="S2893" t="s">
        <v>258</v>
      </c>
    </row>
    <row r="2894" spans="1:19" x14ac:dyDescent="0.3">
      <c r="A2894" s="47"/>
      <c r="D2894" s="11"/>
      <c r="H2894" s="45" t="s">
        <v>258</v>
      </c>
      <c r="I2894" s="45" t="s">
        <v>258</v>
      </c>
      <c r="J2894" s="45" t="s">
        <v>258</v>
      </c>
      <c r="K2894" s="45" t="s">
        <v>258</v>
      </c>
      <c r="L2894" s="45" t="s">
        <v>258</v>
      </c>
      <c r="M2894" s="45" t="s">
        <v>258</v>
      </c>
      <c r="N2894" s="45" t="s">
        <v>258</v>
      </c>
      <c r="O2894" s="45" t="s">
        <v>258</v>
      </c>
      <c r="P2894" s="46" t="s">
        <v>258</v>
      </c>
      <c r="Q2894" s="45" t="s">
        <v>258</v>
      </c>
      <c r="R2894" t="s">
        <v>258</v>
      </c>
      <c r="S2894" t="s">
        <v>258</v>
      </c>
    </row>
    <row r="2895" spans="1:19" x14ac:dyDescent="0.3">
      <c r="A2895" s="47"/>
      <c r="D2895" s="11"/>
      <c r="H2895" s="45" t="s">
        <v>258</v>
      </c>
      <c r="I2895" s="45" t="s">
        <v>258</v>
      </c>
      <c r="J2895" s="45" t="s">
        <v>258</v>
      </c>
      <c r="K2895" s="45" t="s">
        <v>258</v>
      </c>
      <c r="L2895" s="45" t="s">
        <v>258</v>
      </c>
      <c r="M2895" s="45" t="s">
        <v>258</v>
      </c>
      <c r="N2895" s="45" t="s">
        <v>258</v>
      </c>
      <c r="O2895" s="45" t="s">
        <v>258</v>
      </c>
      <c r="P2895" s="46" t="s">
        <v>258</v>
      </c>
      <c r="Q2895" s="45" t="s">
        <v>258</v>
      </c>
      <c r="R2895" t="s">
        <v>258</v>
      </c>
      <c r="S2895" t="s">
        <v>258</v>
      </c>
    </row>
    <row r="2896" spans="1:19" x14ac:dyDescent="0.3">
      <c r="A2896" s="47"/>
      <c r="D2896" s="11"/>
      <c r="H2896" s="45" t="s">
        <v>258</v>
      </c>
      <c r="I2896" s="45" t="s">
        <v>258</v>
      </c>
      <c r="J2896" s="45" t="s">
        <v>258</v>
      </c>
      <c r="K2896" s="45" t="s">
        <v>258</v>
      </c>
      <c r="L2896" s="45" t="s">
        <v>258</v>
      </c>
      <c r="M2896" s="45" t="s">
        <v>258</v>
      </c>
      <c r="N2896" s="45" t="s">
        <v>258</v>
      </c>
      <c r="O2896" s="45" t="s">
        <v>258</v>
      </c>
      <c r="P2896" s="46" t="s">
        <v>258</v>
      </c>
      <c r="Q2896" s="45" t="s">
        <v>258</v>
      </c>
      <c r="R2896" t="s">
        <v>258</v>
      </c>
      <c r="S2896" t="s">
        <v>258</v>
      </c>
    </row>
    <row r="2897" spans="1:19" x14ac:dyDescent="0.3">
      <c r="A2897" s="47"/>
      <c r="D2897" s="11"/>
      <c r="H2897" s="45" t="s">
        <v>258</v>
      </c>
      <c r="I2897" s="45" t="s">
        <v>258</v>
      </c>
      <c r="J2897" s="45" t="s">
        <v>258</v>
      </c>
      <c r="K2897" s="45" t="s">
        <v>258</v>
      </c>
      <c r="L2897" s="45" t="s">
        <v>258</v>
      </c>
      <c r="M2897" s="45" t="s">
        <v>258</v>
      </c>
      <c r="N2897" s="45" t="s">
        <v>258</v>
      </c>
      <c r="O2897" s="45" t="s">
        <v>258</v>
      </c>
      <c r="P2897" s="46" t="s">
        <v>258</v>
      </c>
      <c r="Q2897" s="45" t="s">
        <v>258</v>
      </c>
      <c r="R2897" t="s">
        <v>258</v>
      </c>
      <c r="S2897" t="s">
        <v>258</v>
      </c>
    </row>
    <row r="2898" spans="1:19" x14ac:dyDescent="0.3">
      <c r="A2898" s="47"/>
      <c r="D2898" s="11"/>
      <c r="H2898" s="45" t="s">
        <v>258</v>
      </c>
      <c r="I2898" s="45" t="s">
        <v>258</v>
      </c>
      <c r="J2898" s="45" t="s">
        <v>258</v>
      </c>
      <c r="K2898" s="45" t="s">
        <v>258</v>
      </c>
      <c r="L2898" s="45" t="s">
        <v>258</v>
      </c>
      <c r="M2898" s="45" t="s">
        <v>258</v>
      </c>
      <c r="N2898" s="45" t="s">
        <v>258</v>
      </c>
      <c r="O2898" s="45" t="s">
        <v>258</v>
      </c>
      <c r="P2898" s="46" t="s">
        <v>258</v>
      </c>
      <c r="Q2898" s="45" t="s">
        <v>258</v>
      </c>
      <c r="R2898" t="s">
        <v>258</v>
      </c>
      <c r="S2898" t="s">
        <v>258</v>
      </c>
    </row>
    <row r="2899" spans="1:19" x14ac:dyDescent="0.3">
      <c r="A2899" s="47"/>
      <c r="D2899" s="11"/>
      <c r="H2899" s="45" t="s">
        <v>258</v>
      </c>
      <c r="I2899" s="45" t="s">
        <v>258</v>
      </c>
      <c r="J2899" s="45" t="s">
        <v>258</v>
      </c>
      <c r="K2899" s="45" t="s">
        <v>258</v>
      </c>
      <c r="L2899" s="45" t="s">
        <v>258</v>
      </c>
      <c r="M2899" s="45" t="s">
        <v>258</v>
      </c>
      <c r="N2899" s="45" t="s">
        <v>258</v>
      </c>
      <c r="O2899" s="45" t="s">
        <v>258</v>
      </c>
      <c r="P2899" s="46" t="s">
        <v>258</v>
      </c>
      <c r="Q2899" s="45" t="s">
        <v>258</v>
      </c>
      <c r="R2899" t="s">
        <v>258</v>
      </c>
      <c r="S2899" t="s">
        <v>258</v>
      </c>
    </row>
    <row r="2900" spans="1:19" x14ac:dyDescent="0.3">
      <c r="A2900" s="47"/>
      <c r="D2900" s="11"/>
      <c r="H2900" s="45" t="s">
        <v>258</v>
      </c>
      <c r="I2900" s="45" t="s">
        <v>258</v>
      </c>
      <c r="J2900" s="45" t="s">
        <v>258</v>
      </c>
      <c r="K2900" s="45" t="s">
        <v>258</v>
      </c>
      <c r="L2900" s="45" t="s">
        <v>258</v>
      </c>
      <c r="M2900" s="45" t="s">
        <v>258</v>
      </c>
      <c r="N2900" s="45" t="s">
        <v>258</v>
      </c>
      <c r="O2900" s="45" t="s">
        <v>258</v>
      </c>
      <c r="P2900" s="46" t="s">
        <v>258</v>
      </c>
      <c r="Q2900" s="45" t="s">
        <v>258</v>
      </c>
      <c r="R2900" t="s">
        <v>258</v>
      </c>
      <c r="S2900" t="s">
        <v>258</v>
      </c>
    </row>
    <row r="2901" spans="1:19" x14ac:dyDescent="0.3">
      <c r="A2901" s="47"/>
      <c r="D2901" s="11"/>
      <c r="H2901" s="45" t="s">
        <v>258</v>
      </c>
      <c r="I2901" s="45" t="s">
        <v>258</v>
      </c>
      <c r="J2901" s="45" t="s">
        <v>258</v>
      </c>
      <c r="K2901" s="45" t="s">
        <v>258</v>
      </c>
      <c r="L2901" s="45" t="s">
        <v>258</v>
      </c>
      <c r="M2901" s="45" t="s">
        <v>258</v>
      </c>
      <c r="N2901" s="45" t="s">
        <v>258</v>
      </c>
      <c r="O2901" s="45" t="s">
        <v>258</v>
      </c>
      <c r="P2901" s="46" t="s">
        <v>258</v>
      </c>
      <c r="Q2901" s="45" t="s">
        <v>258</v>
      </c>
      <c r="R2901" t="s">
        <v>258</v>
      </c>
      <c r="S2901" t="s">
        <v>258</v>
      </c>
    </row>
    <row r="2902" spans="1:19" x14ac:dyDescent="0.3">
      <c r="A2902" s="47"/>
      <c r="D2902" s="11"/>
      <c r="H2902" s="45" t="s">
        <v>258</v>
      </c>
      <c r="I2902" s="45" t="s">
        <v>258</v>
      </c>
      <c r="J2902" s="45" t="s">
        <v>258</v>
      </c>
      <c r="K2902" s="45" t="s">
        <v>258</v>
      </c>
      <c r="L2902" s="45" t="s">
        <v>258</v>
      </c>
      <c r="M2902" s="45" t="s">
        <v>258</v>
      </c>
      <c r="N2902" s="45" t="s">
        <v>258</v>
      </c>
      <c r="O2902" s="45" t="s">
        <v>258</v>
      </c>
      <c r="P2902" s="46" t="s">
        <v>258</v>
      </c>
      <c r="Q2902" s="45" t="s">
        <v>258</v>
      </c>
      <c r="R2902" t="s">
        <v>258</v>
      </c>
      <c r="S2902" t="s">
        <v>258</v>
      </c>
    </row>
    <row r="2903" spans="1:19" x14ac:dyDescent="0.3">
      <c r="A2903" s="47"/>
      <c r="D2903" s="11"/>
      <c r="H2903" s="45" t="s">
        <v>258</v>
      </c>
      <c r="I2903" s="45" t="s">
        <v>258</v>
      </c>
      <c r="J2903" s="45" t="s">
        <v>258</v>
      </c>
      <c r="K2903" s="45" t="s">
        <v>258</v>
      </c>
      <c r="L2903" s="45" t="s">
        <v>258</v>
      </c>
      <c r="M2903" s="45" t="s">
        <v>258</v>
      </c>
      <c r="N2903" s="45" t="s">
        <v>258</v>
      </c>
      <c r="O2903" s="45" t="s">
        <v>258</v>
      </c>
      <c r="P2903" s="46" t="s">
        <v>258</v>
      </c>
      <c r="Q2903" s="45" t="s">
        <v>258</v>
      </c>
      <c r="R2903" t="s">
        <v>258</v>
      </c>
      <c r="S2903" t="s">
        <v>258</v>
      </c>
    </row>
    <row r="2904" spans="1:19" x14ac:dyDescent="0.3">
      <c r="A2904" s="47"/>
      <c r="D2904" s="11"/>
      <c r="H2904" s="45" t="s">
        <v>258</v>
      </c>
      <c r="I2904" s="45" t="s">
        <v>258</v>
      </c>
      <c r="J2904" s="45" t="s">
        <v>258</v>
      </c>
      <c r="K2904" s="45" t="s">
        <v>258</v>
      </c>
      <c r="L2904" s="45" t="s">
        <v>258</v>
      </c>
      <c r="M2904" s="45" t="s">
        <v>258</v>
      </c>
      <c r="N2904" s="45" t="s">
        <v>258</v>
      </c>
      <c r="O2904" s="45" t="s">
        <v>258</v>
      </c>
      <c r="P2904" s="46" t="s">
        <v>258</v>
      </c>
      <c r="Q2904" s="45" t="s">
        <v>258</v>
      </c>
      <c r="R2904" t="s">
        <v>258</v>
      </c>
      <c r="S2904" t="s">
        <v>258</v>
      </c>
    </row>
    <row r="2905" spans="1:19" x14ac:dyDescent="0.3">
      <c r="A2905" s="47"/>
      <c r="D2905" s="11"/>
      <c r="H2905" s="45" t="s">
        <v>258</v>
      </c>
      <c r="I2905" s="45" t="s">
        <v>258</v>
      </c>
      <c r="J2905" s="45" t="s">
        <v>258</v>
      </c>
      <c r="K2905" s="45" t="s">
        <v>258</v>
      </c>
      <c r="L2905" s="45" t="s">
        <v>258</v>
      </c>
      <c r="M2905" s="45" t="s">
        <v>258</v>
      </c>
      <c r="N2905" s="45" t="s">
        <v>258</v>
      </c>
      <c r="O2905" s="45" t="s">
        <v>258</v>
      </c>
      <c r="P2905" s="46" t="s">
        <v>258</v>
      </c>
      <c r="Q2905" s="45" t="s">
        <v>258</v>
      </c>
      <c r="R2905" t="s">
        <v>258</v>
      </c>
      <c r="S2905" t="s">
        <v>258</v>
      </c>
    </row>
    <row r="2906" spans="1:19" x14ac:dyDescent="0.3">
      <c r="A2906" s="47"/>
      <c r="D2906" s="11"/>
      <c r="H2906" s="45" t="s">
        <v>258</v>
      </c>
      <c r="I2906" s="45" t="s">
        <v>258</v>
      </c>
      <c r="J2906" s="45" t="s">
        <v>258</v>
      </c>
      <c r="K2906" s="45" t="s">
        <v>258</v>
      </c>
      <c r="L2906" s="45" t="s">
        <v>258</v>
      </c>
      <c r="M2906" s="45" t="s">
        <v>258</v>
      </c>
      <c r="N2906" s="45" t="s">
        <v>258</v>
      </c>
      <c r="O2906" s="45" t="s">
        <v>258</v>
      </c>
      <c r="P2906" s="46" t="s">
        <v>258</v>
      </c>
      <c r="Q2906" s="45" t="s">
        <v>258</v>
      </c>
      <c r="R2906" t="s">
        <v>258</v>
      </c>
      <c r="S2906" t="s">
        <v>258</v>
      </c>
    </row>
    <row r="2907" spans="1:19" x14ac:dyDescent="0.3">
      <c r="A2907" s="47"/>
      <c r="D2907" s="11"/>
      <c r="H2907" s="45" t="s">
        <v>258</v>
      </c>
      <c r="I2907" s="45" t="s">
        <v>258</v>
      </c>
      <c r="J2907" s="45" t="s">
        <v>258</v>
      </c>
      <c r="K2907" s="45" t="s">
        <v>258</v>
      </c>
      <c r="L2907" s="45" t="s">
        <v>258</v>
      </c>
      <c r="M2907" s="45" t="s">
        <v>258</v>
      </c>
      <c r="N2907" s="45" t="s">
        <v>258</v>
      </c>
      <c r="O2907" s="45" t="s">
        <v>258</v>
      </c>
      <c r="P2907" s="46" t="s">
        <v>258</v>
      </c>
      <c r="Q2907" s="45" t="s">
        <v>258</v>
      </c>
      <c r="R2907" t="s">
        <v>258</v>
      </c>
      <c r="S2907" t="s">
        <v>258</v>
      </c>
    </row>
    <row r="2908" spans="1:19" x14ac:dyDescent="0.3">
      <c r="A2908" s="47"/>
      <c r="D2908" s="11"/>
      <c r="H2908" s="45" t="s">
        <v>258</v>
      </c>
      <c r="I2908" s="45" t="s">
        <v>258</v>
      </c>
      <c r="J2908" s="45" t="s">
        <v>258</v>
      </c>
      <c r="K2908" s="45" t="s">
        <v>258</v>
      </c>
      <c r="L2908" s="45" t="s">
        <v>258</v>
      </c>
      <c r="M2908" s="45" t="s">
        <v>258</v>
      </c>
      <c r="N2908" s="45" t="s">
        <v>258</v>
      </c>
      <c r="O2908" s="45" t="s">
        <v>258</v>
      </c>
      <c r="P2908" s="46" t="s">
        <v>258</v>
      </c>
      <c r="Q2908" s="45" t="s">
        <v>258</v>
      </c>
      <c r="R2908" t="s">
        <v>258</v>
      </c>
      <c r="S2908" t="s">
        <v>258</v>
      </c>
    </row>
    <row r="2909" spans="1:19" x14ac:dyDescent="0.3">
      <c r="A2909" s="47"/>
      <c r="D2909" s="11"/>
      <c r="H2909" s="45" t="s">
        <v>258</v>
      </c>
      <c r="I2909" s="45" t="s">
        <v>258</v>
      </c>
      <c r="J2909" s="45" t="s">
        <v>258</v>
      </c>
      <c r="K2909" s="45" t="s">
        <v>258</v>
      </c>
      <c r="L2909" s="45" t="s">
        <v>258</v>
      </c>
      <c r="M2909" s="45" t="s">
        <v>258</v>
      </c>
      <c r="N2909" s="45" t="s">
        <v>258</v>
      </c>
      <c r="O2909" s="45" t="s">
        <v>258</v>
      </c>
      <c r="P2909" s="46" t="s">
        <v>258</v>
      </c>
      <c r="Q2909" s="45" t="s">
        <v>258</v>
      </c>
      <c r="R2909" t="s">
        <v>258</v>
      </c>
      <c r="S2909" t="s">
        <v>258</v>
      </c>
    </row>
    <row r="2910" spans="1:19" x14ac:dyDescent="0.3">
      <c r="A2910" s="47"/>
      <c r="D2910" s="11"/>
      <c r="H2910" s="45" t="s">
        <v>258</v>
      </c>
      <c r="I2910" s="45" t="s">
        <v>258</v>
      </c>
      <c r="J2910" s="45" t="s">
        <v>258</v>
      </c>
      <c r="K2910" s="45" t="s">
        <v>258</v>
      </c>
      <c r="L2910" s="45" t="s">
        <v>258</v>
      </c>
      <c r="M2910" s="45" t="s">
        <v>258</v>
      </c>
      <c r="N2910" s="45" t="s">
        <v>258</v>
      </c>
      <c r="O2910" s="45" t="s">
        <v>258</v>
      </c>
      <c r="P2910" s="46" t="s">
        <v>258</v>
      </c>
      <c r="Q2910" s="45" t="s">
        <v>258</v>
      </c>
      <c r="R2910" t="s">
        <v>258</v>
      </c>
      <c r="S2910" t="s">
        <v>258</v>
      </c>
    </row>
    <row r="2911" spans="1:19" x14ac:dyDescent="0.3">
      <c r="A2911" s="47"/>
      <c r="D2911" s="11"/>
      <c r="H2911" s="45" t="s">
        <v>258</v>
      </c>
      <c r="I2911" s="45" t="s">
        <v>258</v>
      </c>
      <c r="J2911" s="45" t="s">
        <v>258</v>
      </c>
      <c r="K2911" s="45" t="s">
        <v>258</v>
      </c>
      <c r="L2911" s="45" t="s">
        <v>258</v>
      </c>
      <c r="M2911" s="45" t="s">
        <v>258</v>
      </c>
      <c r="N2911" s="45" t="s">
        <v>258</v>
      </c>
      <c r="O2911" s="45" t="s">
        <v>258</v>
      </c>
      <c r="P2911" s="46" t="s">
        <v>258</v>
      </c>
      <c r="Q2911" s="45" t="s">
        <v>258</v>
      </c>
      <c r="R2911" t="s">
        <v>258</v>
      </c>
      <c r="S2911" t="s">
        <v>258</v>
      </c>
    </row>
    <row r="2912" spans="1:19" x14ac:dyDescent="0.3">
      <c r="A2912" s="47"/>
      <c r="D2912" s="11"/>
      <c r="H2912" s="45" t="s">
        <v>258</v>
      </c>
      <c r="I2912" s="45" t="s">
        <v>258</v>
      </c>
      <c r="J2912" s="45" t="s">
        <v>258</v>
      </c>
      <c r="K2912" s="45" t="s">
        <v>258</v>
      </c>
      <c r="L2912" s="45" t="s">
        <v>258</v>
      </c>
      <c r="M2912" s="45" t="s">
        <v>258</v>
      </c>
      <c r="N2912" s="45" t="s">
        <v>258</v>
      </c>
      <c r="O2912" s="45" t="s">
        <v>258</v>
      </c>
      <c r="P2912" s="46" t="s">
        <v>258</v>
      </c>
      <c r="Q2912" s="45" t="s">
        <v>258</v>
      </c>
      <c r="R2912" t="s">
        <v>258</v>
      </c>
      <c r="S2912" t="s">
        <v>258</v>
      </c>
    </row>
    <row r="2913" spans="1:19" x14ac:dyDescent="0.3">
      <c r="A2913" s="47"/>
      <c r="D2913" s="11"/>
      <c r="H2913" s="45" t="s">
        <v>258</v>
      </c>
      <c r="I2913" s="45" t="s">
        <v>258</v>
      </c>
      <c r="J2913" s="45" t="s">
        <v>258</v>
      </c>
      <c r="K2913" s="45" t="s">
        <v>258</v>
      </c>
      <c r="L2913" s="45" t="s">
        <v>258</v>
      </c>
      <c r="M2913" s="45" t="s">
        <v>258</v>
      </c>
      <c r="N2913" s="45" t="s">
        <v>258</v>
      </c>
      <c r="O2913" s="45" t="s">
        <v>258</v>
      </c>
      <c r="P2913" s="46" t="s">
        <v>258</v>
      </c>
      <c r="Q2913" s="45" t="s">
        <v>258</v>
      </c>
      <c r="R2913" t="s">
        <v>258</v>
      </c>
      <c r="S2913" t="s">
        <v>258</v>
      </c>
    </row>
    <row r="2914" spans="1:19" x14ac:dyDescent="0.3">
      <c r="A2914" s="47"/>
      <c r="D2914" s="11"/>
      <c r="H2914" s="45" t="s">
        <v>258</v>
      </c>
      <c r="I2914" s="45" t="s">
        <v>258</v>
      </c>
      <c r="J2914" s="45" t="s">
        <v>258</v>
      </c>
      <c r="K2914" s="45" t="s">
        <v>258</v>
      </c>
      <c r="L2914" s="45" t="s">
        <v>258</v>
      </c>
      <c r="M2914" s="45" t="s">
        <v>258</v>
      </c>
      <c r="N2914" s="45" t="s">
        <v>258</v>
      </c>
      <c r="O2914" s="45" t="s">
        <v>258</v>
      </c>
      <c r="P2914" s="46" t="s">
        <v>258</v>
      </c>
      <c r="Q2914" s="45" t="s">
        <v>258</v>
      </c>
      <c r="R2914" t="s">
        <v>258</v>
      </c>
      <c r="S2914" t="s">
        <v>258</v>
      </c>
    </row>
    <row r="2915" spans="1:19" x14ac:dyDescent="0.3">
      <c r="A2915" s="47"/>
      <c r="D2915" s="11"/>
      <c r="H2915" s="45" t="s">
        <v>258</v>
      </c>
      <c r="I2915" s="45" t="s">
        <v>258</v>
      </c>
      <c r="J2915" s="45" t="s">
        <v>258</v>
      </c>
      <c r="K2915" s="45" t="s">
        <v>258</v>
      </c>
      <c r="L2915" s="45" t="s">
        <v>258</v>
      </c>
      <c r="M2915" s="45" t="s">
        <v>258</v>
      </c>
      <c r="N2915" s="45" t="s">
        <v>258</v>
      </c>
      <c r="O2915" s="45" t="s">
        <v>258</v>
      </c>
      <c r="P2915" s="46" t="s">
        <v>258</v>
      </c>
      <c r="Q2915" s="45" t="s">
        <v>258</v>
      </c>
      <c r="R2915" t="s">
        <v>258</v>
      </c>
      <c r="S2915" t="s">
        <v>258</v>
      </c>
    </row>
    <row r="2916" spans="1:19" x14ac:dyDescent="0.3">
      <c r="A2916" s="47"/>
      <c r="D2916" s="11"/>
      <c r="H2916" s="45" t="s">
        <v>258</v>
      </c>
      <c r="I2916" s="45" t="s">
        <v>258</v>
      </c>
      <c r="J2916" s="45" t="s">
        <v>258</v>
      </c>
      <c r="K2916" s="45" t="s">
        <v>258</v>
      </c>
      <c r="L2916" s="45" t="s">
        <v>258</v>
      </c>
      <c r="M2916" s="45" t="s">
        <v>258</v>
      </c>
      <c r="N2916" s="45" t="s">
        <v>258</v>
      </c>
      <c r="O2916" s="45" t="s">
        <v>258</v>
      </c>
      <c r="P2916" s="46" t="s">
        <v>258</v>
      </c>
      <c r="Q2916" s="45" t="s">
        <v>258</v>
      </c>
      <c r="R2916" t="s">
        <v>258</v>
      </c>
      <c r="S2916" t="s">
        <v>258</v>
      </c>
    </row>
    <row r="2917" spans="1:19" x14ac:dyDescent="0.3">
      <c r="A2917" s="47"/>
      <c r="D2917" s="11"/>
      <c r="H2917" s="45" t="s">
        <v>258</v>
      </c>
      <c r="I2917" s="45" t="s">
        <v>258</v>
      </c>
      <c r="J2917" s="45" t="s">
        <v>258</v>
      </c>
      <c r="K2917" s="45" t="s">
        <v>258</v>
      </c>
      <c r="L2917" s="45" t="s">
        <v>258</v>
      </c>
      <c r="M2917" s="45" t="s">
        <v>258</v>
      </c>
      <c r="N2917" s="45" t="s">
        <v>258</v>
      </c>
      <c r="O2917" s="45" t="s">
        <v>258</v>
      </c>
      <c r="P2917" s="46" t="s">
        <v>258</v>
      </c>
      <c r="Q2917" s="45" t="s">
        <v>258</v>
      </c>
      <c r="R2917" t="s">
        <v>258</v>
      </c>
      <c r="S2917" t="s">
        <v>258</v>
      </c>
    </row>
    <row r="2918" spans="1:19" x14ac:dyDescent="0.3">
      <c r="A2918" s="47"/>
      <c r="D2918" s="11"/>
      <c r="H2918" s="45" t="s">
        <v>258</v>
      </c>
      <c r="I2918" s="45" t="s">
        <v>258</v>
      </c>
      <c r="J2918" s="45" t="s">
        <v>258</v>
      </c>
      <c r="K2918" s="45" t="s">
        <v>258</v>
      </c>
      <c r="L2918" s="45" t="s">
        <v>258</v>
      </c>
      <c r="M2918" s="45" t="s">
        <v>258</v>
      </c>
      <c r="N2918" s="45" t="s">
        <v>258</v>
      </c>
      <c r="O2918" s="45" t="s">
        <v>258</v>
      </c>
      <c r="P2918" s="46" t="s">
        <v>258</v>
      </c>
      <c r="Q2918" s="45" t="s">
        <v>258</v>
      </c>
      <c r="R2918" t="s">
        <v>258</v>
      </c>
      <c r="S2918" t="s">
        <v>258</v>
      </c>
    </row>
    <row r="2919" spans="1:19" x14ac:dyDescent="0.3">
      <c r="A2919" s="47"/>
      <c r="D2919" s="11"/>
      <c r="H2919" s="45" t="s">
        <v>258</v>
      </c>
      <c r="I2919" s="45" t="s">
        <v>258</v>
      </c>
      <c r="J2919" s="45" t="s">
        <v>258</v>
      </c>
      <c r="K2919" s="45" t="s">
        <v>258</v>
      </c>
      <c r="L2919" s="45" t="s">
        <v>258</v>
      </c>
      <c r="M2919" s="45" t="s">
        <v>258</v>
      </c>
      <c r="N2919" s="45" t="s">
        <v>258</v>
      </c>
      <c r="O2919" s="45" t="s">
        <v>258</v>
      </c>
      <c r="P2919" s="46" t="s">
        <v>258</v>
      </c>
      <c r="Q2919" s="45" t="s">
        <v>258</v>
      </c>
      <c r="R2919" t="s">
        <v>258</v>
      </c>
      <c r="S2919" t="s">
        <v>258</v>
      </c>
    </row>
    <row r="2920" spans="1:19" x14ac:dyDescent="0.3">
      <c r="A2920" s="47"/>
      <c r="D2920" s="11"/>
      <c r="H2920" s="45" t="s">
        <v>258</v>
      </c>
      <c r="I2920" s="45" t="s">
        <v>258</v>
      </c>
      <c r="J2920" s="45" t="s">
        <v>258</v>
      </c>
      <c r="K2920" s="45" t="s">
        <v>258</v>
      </c>
      <c r="L2920" s="45" t="s">
        <v>258</v>
      </c>
      <c r="M2920" s="45" t="s">
        <v>258</v>
      </c>
      <c r="N2920" s="45" t="s">
        <v>258</v>
      </c>
      <c r="O2920" s="45" t="s">
        <v>258</v>
      </c>
      <c r="P2920" s="46" t="s">
        <v>258</v>
      </c>
      <c r="Q2920" s="45" t="s">
        <v>258</v>
      </c>
      <c r="R2920" t="s">
        <v>258</v>
      </c>
      <c r="S2920" t="s">
        <v>258</v>
      </c>
    </row>
    <row r="2921" spans="1:19" x14ac:dyDescent="0.3">
      <c r="A2921" s="47"/>
      <c r="D2921" s="11"/>
      <c r="H2921" s="45" t="s">
        <v>258</v>
      </c>
      <c r="I2921" s="45" t="s">
        <v>258</v>
      </c>
      <c r="J2921" s="45" t="s">
        <v>258</v>
      </c>
      <c r="K2921" s="45" t="s">
        <v>258</v>
      </c>
      <c r="L2921" s="45" t="s">
        <v>258</v>
      </c>
      <c r="M2921" s="45" t="s">
        <v>258</v>
      </c>
      <c r="N2921" s="45" t="s">
        <v>258</v>
      </c>
      <c r="O2921" s="45" t="s">
        <v>258</v>
      </c>
      <c r="P2921" s="46" t="s">
        <v>258</v>
      </c>
      <c r="Q2921" s="45" t="s">
        <v>258</v>
      </c>
      <c r="R2921" t="s">
        <v>258</v>
      </c>
      <c r="S2921" t="s">
        <v>258</v>
      </c>
    </row>
    <row r="2922" spans="1:19" x14ac:dyDescent="0.3">
      <c r="A2922" s="47"/>
      <c r="D2922" s="11"/>
      <c r="H2922" s="45" t="s">
        <v>258</v>
      </c>
      <c r="I2922" s="45" t="s">
        <v>258</v>
      </c>
      <c r="J2922" s="45" t="s">
        <v>258</v>
      </c>
      <c r="K2922" s="45" t="s">
        <v>258</v>
      </c>
      <c r="L2922" s="45" t="s">
        <v>258</v>
      </c>
      <c r="M2922" s="45" t="s">
        <v>258</v>
      </c>
      <c r="N2922" s="45" t="s">
        <v>258</v>
      </c>
      <c r="O2922" s="45" t="s">
        <v>258</v>
      </c>
      <c r="P2922" s="46" t="s">
        <v>258</v>
      </c>
      <c r="Q2922" s="45" t="s">
        <v>258</v>
      </c>
      <c r="R2922" t="s">
        <v>258</v>
      </c>
      <c r="S2922" t="s">
        <v>258</v>
      </c>
    </row>
    <row r="2923" spans="1:19" x14ac:dyDescent="0.3">
      <c r="A2923" s="47"/>
      <c r="D2923" s="11"/>
      <c r="H2923" s="45" t="s">
        <v>258</v>
      </c>
      <c r="I2923" s="45" t="s">
        <v>258</v>
      </c>
      <c r="J2923" s="45" t="s">
        <v>258</v>
      </c>
      <c r="K2923" s="45" t="s">
        <v>258</v>
      </c>
      <c r="L2923" s="45" t="s">
        <v>258</v>
      </c>
      <c r="M2923" s="45" t="s">
        <v>258</v>
      </c>
      <c r="N2923" s="45" t="s">
        <v>258</v>
      </c>
      <c r="O2923" s="45" t="s">
        <v>258</v>
      </c>
      <c r="P2923" s="46" t="s">
        <v>258</v>
      </c>
      <c r="Q2923" s="45" t="s">
        <v>258</v>
      </c>
      <c r="R2923" t="s">
        <v>258</v>
      </c>
      <c r="S2923" t="s">
        <v>258</v>
      </c>
    </row>
    <row r="2924" spans="1:19" x14ac:dyDescent="0.3">
      <c r="A2924" s="47"/>
      <c r="D2924" s="11"/>
      <c r="H2924" s="45" t="s">
        <v>258</v>
      </c>
      <c r="I2924" s="45" t="s">
        <v>258</v>
      </c>
      <c r="J2924" s="45" t="s">
        <v>258</v>
      </c>
      <c r="K2924" s="45" t="s">
        <v>258</v>
      </c>
      <c r="L2924" s="45" t="s">
        <v>258</v>
      </c>
      <c r="M2924" s="45" t="s">
        <v>258</v>
      </c>
      <c r="N2924" s="45" t="s">
        <v>258</v>
      </c>
      <c r="O2924" s="45" t="s">
        <v>258</v>
      </c>
      <c r="P2924" s="46" t="s">
        <v>258</v>
      </c>
      <c r="Q2924" s="45" t="s">
        <v>258</v>
      </c>
      <c r="R2924" t="s">
        <v>258</v>
      </c>
      <c r="S2924" t="s">
        <v>258</v>
      </c>
    </row>
    <row r="2925" spans="1:19" x14ac:dyDescent="0.3">
      <c r="A2925" s="47"/>
      <c r="D2925" s="11"/>
      <c r="H2925" s="45" t="s">
        <v>258</v>
      </c>
      <c r="I2925" s="45" t="s">
        <v>258</v>
      </c>
      <c r="J2925" s="45" t="s">
        <v>258</v>
      </c>
      <c r="K2925" s="45" t="s">
        <v>258</v>
      </c>
      <c r="L2925" s="45" t="s">
        <v>258</v>
      </c>
      <c r="M2925" s="45" t="s">
        <v>258</v>
      </c>
      <c r="N2925" s="45" t="s">
        <v>258</v>
      </c>
      <c r="O2925" s="45" t="s">
        <v>258</v>
      </c>
      <c r="P2925" s="46" t="s">
        <v>258</v>
      </c>
      <c r="Q2925" s="45" t="s">
        <v>258</v>
      </c>
      <c r="R2925" t="s">
        <v>258</v>
      </c>
      <c r="S2925" t="s">
        <v>258</v>
      </c>
    </row>
    <row r="2926" spans="1:19" x14ac:dyDescent="0.3">
      <c r="A2926" s="47"/>
      <c r="D2926" s="11"/>
      <c r="H2926" s="45" t="s">
        <v>258</v>
      </c>
      <c r="I2926" s="45" t="s">
        <v>258</v>
      </c>
      <c r="J2926" s="45" t="s">
        <v>258</v>
      </c>
      <c r="K2926" s="45" t="s">
        <v>258</v>
      </c>
      <c r="L2926" s="45" t="s">
        <v>258</v>
      </c>
      <c r="M2926" s="45" t="s">
        <v>258</v>
      </c>
      <c r="N2926" s="45" t="s">
        <v>258</v>
      </c>
      <c r="O2926" s="45" t="s">
        <v>258</v>
      </c>
      <c r="P2926" s="46" t="s">
        <v>258</v>
      </c>
      <c r="Q2926" s="45" t="s">
        <v>258</v>
      </c>
      <c r="R2926" t="s">
        <v>258</v>
      </c>
      <c r="S2926" t="s">
        <v>258</v>
      </c>
    </row>
    <row r="2927" spans="1:19" x14ac:dyDescent="0.3">
      <c r="A2927" s="47"/>
      <c r="D2927" s="11"/>
      <c r="H2927" s="45" t="s">
        <v>258</v>
      </c>
      <c r="I2927" s="45" t="s">
        <v>258</v>
      </c>
      <c r="J2927" s="45" t="s">
        <v>258</v>
      </c>
      <c r="K2927" s="45" t="s">
        <v>258</v>
      </c>
      <c r="L2927" s="45" t="s">
        <v>258</v>
      </c>
      <c r="M2927" s="45" t="s">
        <v>258</v>
      </c>
      <c r="N2927" s="45" t="s">
        <v>258</v>
      </c>
      <c r="O2927" s="45" t="s">
        <v>258</v>
      </c>
      <c r="P2927" s="46" t="s">
        <v>258</v>
      </c>
      <c r="Q2927" s="45" t="s">
        <v>258</v>
      </c>
      <c r="R2927" t="s">
        <v>258</v>
      </c>
      <c r="S2927" t="s">
        <v>258</v>
      </c>
    </row>
    <row r="2928" spans="1:19" x14ac:dyDescent="0.3">
      <c r="A2928" s="47"/>
      <c r="D2928" s="11"/>
      <c r="H2928" s="45" t="s">
        <v>258</v>
      </c>
      <c r="I2928" s="45" t="s">
        <v>258</v>
      </c>
      <c r="J2928" s="45" t="s">
        <v>258</v>
      </c>
      <c r="K2928" s="45" t="s">
        <v>258</v>
      </c>
      <c r="L2928" s="45" t="s">
        <v>258</v>
      </c>
      <c r="M2928" s="45" t="s">
        <v>258</v>
      </c>
      <c r="N2928" s="45" t="s">
        <v>258</v>
      </c>
      <c r="O2928" s="45" t="s">
        <v>258</v>
      </c>
      <c r="P2928" s="46" t="s">
        <v>258</v>
      </c>
      <c r="Q2928" s="45" t="s">
        <v>258</v>
      </c>
      <c r="R2928" t="s">
        <v>258</v>
      </c>
      <c r="S2928" t="s">
        <v>258</v>
      </c>
    </row>
    <row r="2929" spans="1:19" x14ac:dyDescent="0.3">
      <c r="A2929" s="47"/>
      <c r="D2929" s="11"/>
      <c r="H2929" s="45" t="s">
        <v>258</v>
      </c>
      <c r="I2929" s="45" t="s">
        <v>258</v>
      </c>
      <c r="J2929" s="45" t="s">
        <v>258</v>
      </c>
      <c r="K2929" s="45" t="s">
        <v>258</v>
      </c>
      <c r="L2929" s="45" t="s">
        <v>258</v>
      </c>
      <c r="M2929" s="45" t="s">
        <v>258</v>
      </c>
      <c r="N2929" s="45" t="s">
        <v>258</v>
      </c>
      <c r="O2929" s="45" t="s">
        <v>258</v>
      </c>
      <c r="P2929" s="46" t="s">
        <v>258</v>
      </c>
      <c r="Q2929" s="45" t="s">
        <v>258</v>
      </c>
      <c r="R2929" t="s">
        <v>258</v>
      </c>
      <c r="S2929" t="s">
        <v>258</v>
      </c>
    </row>
    <row r="2930" spans="1:19" x14ac:dyDescent="0.3">
      <c r="A2930" s="47"/>
      <c r="D2930" s="11"/>
      <c r="H2930" s="45" t="s">
        <v>258</v>
      </c>
      <c r="I2930" s="45" t="s">
        <v>258</v>
      </c>
      <c r="J2930" s="45" t="s">
        <v>258</v>
      </c>
      <c r="K2930" s="45" t="s">
        <v>258</v>
      </c>
      <c r="L2930" s="45" t="s">
        <v>258</v>
      </c>
      <c r="M2930" s="45" t="s">
        <v>258</v>
      </c>
      <c r="N2930" s="45" t="s">
        <v>258</v>
      </c>
      <c r="O2930" s="45" t="s">
        <v>258</v>
      </c>
      <c r="P2930" s="46" t="s">
        <v>258</v>
      </c>
      <c r="Q2930" s="45" t="s">
        <v>258</v>
      </c>
      <c r="R2930" t="s">
        <v>258</v>
      </c>
      <c r="S2930" t="s">
        <v>258</v>
      </c>
    </row>
    <row r="2931" spans="1:19" x14ac:dyDescent="0.3">
      <c r="A2931" s="47"/>
      <c r="D2931" s="11"/>
      <c r="H2931" s="45" t="s">
        <v>258</v>
      </c>
      <c r="I2931" s="45" t="s">
        <v>258</v>
      </c>
      <c r="J2931" s="45" t="s">
        <v>258</v>
      </c>
      <c r="K2931" s="45" t="s">
        <v>258</v>
      </c>
      <c r="L2931" s="45" t="s">
        <v>258</v>
      </c>
      <c r="M2931" s="45" t="s">
        <v>258</v>
      </c>
      <c r="N2931" s="45" t="s">
        <v>258</v>
      </c>
      <c r="O2931" s="45" t="s">
        <v>258</v>
      </c>
      <c r="P2931" s="46" t="s">
        <v>258</v>
      </c>
      <c r="Q2931" s="45" t="s">
        <v>258</v>
      </c>
      <c r="R2931" t="s">
        <v>258</v>
      </c>
      <c r="S2931" t="s">
        <v>258</v>
      </c>
    </row>
    <row r="2932" spans="1:19" x14ac:dyDescent="0.3">
      <c r="A2932" s="47"/>
      <c r="D2932" s="11"/>
      <c r="H2932" s="45" t="s">
        <v>258</v>
      </c>
      <c r="I2932" s="45" t="s">
        <v>258</v>
      </c>
      <c r="J2932" s="45" t="s">
        <v>258</v>
      </c>
      <c r="K2932" s="45" t="s">
        <v>258</v>
      </c>
      <c r="L2932" s="45" t="s">
        <v>258</v>
      </c>
      <c r="M2932" s="45" t="s">
        <v>258</v>
      </c>
      <c r="N2932" s="45" t="s">
        <v>258</v>
      </c>
      <c r="O2932" s="45" t="s">
        <v>258</v>
      </c>
      <c r="P2932" s="46" t="s">
        <v>258</v>
      </c>
      <c r="Q2932" s="45" t="s">
        <v>258</v>
      </c>
      <c r="R2932" t="s">
        <v>258</v>
      </c>
      <c r="S2932" t="s">
        <v>258</v>
      </c>
    </row>
    <row r="2933" spans="1:19" x14ac:dyDescent="0.3">
      <c r="A2933" s="47"/>
      <c r="D2933" s="11"/>
      <c r="H2933" s="45" t="s">
        <v>258</v>
      </c>
      <c r="I2933" s="45" t="s">
        <v>258</v>
      </c>
      <c r="J2933" s="45" t="s">
        <v>258</v>
      </c>
      <c r="K2933" s="45" t="s">
        <v>258</v>
      </c>
      <c r="L2933" s="45" t="s">
        <v>258</v>
      </c>
      <c r="M2933" s="45" t="s">
        <v>258</v>
      </c>
      <c r="N2933" s="45" t="s">
        <v>258</v>
      </c>
      <c r="O2933" s="45" t="s">
        <v>258</v>
      </c>
      <c r="P2933" s="46" t="s">
        <v>258</v>
      </c>
      <c r="Q2933" s="45" t="s">
        <v>258</v>
      </c>
      <c r="R2933" t="s">
        <v>258</v>
      </c>
      <c r="S2933" t="s">
        <v>258</v>
      </c>
    </row>
    <row r="2934" spans="1:19" x14ac:dyDescent="0.3">
      <c r="A2934" s="47"/>
      <c r="D2934" s="11"/>
      <c r="H2934" s="45" t="s">
        <v>258</v>
      </c>
      <c r="I2934" s="45" t="s">
        <v>258</v>
      </c>
      <c r="J2934" s="45" t="s">
        <v>258</v>
      </c>
      <c r="K2934" s="45" t="s">
        <v>258</v>
      </c>
      <c r="L2934" s="45" t="s">
        <v>258</v>
      </c>
      <c r="M2934" s="45" t="s">
        <v>258</v>
      </c>
      <c r="N2934" s="45" t="s">
        <v>258</v>
      </c>
      <c r="O2934" s="45" t="s">
        <v>258</v>
      </c>
      <c r="P2934" s="46" t="s">
        <v>258</v>
      </c>
      <c r="Q2934" s="45" t="s">
        <v>258</v>
      </c>
      <c r="R2934" t="s">
        <v>258</v>
      </c>
      <c r="S2934" t="s">
        <v>258</v>
      </c>
    </row>
    <row r="2935" spans="1:19" x14ac:dyDescent="0.3">
      <c r="A2935" s="47"/>
      <c r="D2935" s="11"/>
      <c r="H2935" s="45" t="s">
        <v>258</v>
      </c>
      <c r="I2935" s="45" t="s">
        <v>258</v>
      </c>
      <c r="J2935" s="45" t="s">
        <v>258</v>
      </c>
      <c r="K2935" s="45" t="s">
        <v>258</v>
      </c>
      <c r="L2935" s="45" t="s">
        <v>258</v>
      </c>
      <c r="M2935" s="45" t="s">
        <v>258</v>
      </c>
      <c r="N2935" s="45" t="s">
        <v>258</v>
      </c>
      <c r="O2935" s="45" t="s">
        <v>258</v>
      </c>
      <c r="P2935" s="46" t="s">
        <v>258</v>
      </c>
      <c r="Q2935" s="45" t="s">
        <v>258</v>
      </c>
      <c r="R2935" t="s">
        <v>258</v>
      </c>
      <c r="S2935" t="s">
        <v>258</v>
      </c>
    </row>
    <row r="2936" spans="1:19" x14ac:dyDescent="0.3">
      <c r="A2936" s="47"/>
      <c r="D2936" s="11"/>
      <c r="H2936" s="45" t="s">
        <v>258</v>
      </c>
      <c r="I2936" s="45" t="s">
        <v>258</v>
      </c>
      <c r="J2936" s="45" t="s">
        <v>258</v>
      </c>
      <c r="K2936" s="45" t="s">
        <v>258</v>
      </c>
      <c r="L2936" s="45" t="s">
        <v>258</v>
      </c>
      <c r="M2936" s="45" t="s">
        <v>258</v>
      </c>
      <c r="N2936" s="45" t="s">
        <v>258</v>
      </c>
      <c r="O2936" s="45" t="s">
        <v>258</v>
      </c>
      <c r="P2936" s="46" t="s">
        <v>258</v>
      </c>
      <c r="Q2936" s="45" t="s">
        <v>258</v>
      </c>
      <c r="R2936" t="s">
        <v>258</v>
      </c>
      <c r="S2936" t="s">
        <v>258</v>
      </c>
    </row>
    <row r="2937" spans="1:19" x14ac:dyDescent="0.3">
      <c r="A2937" s="47"/>
      <c r="D2937" s="11"/>
      <c r="H2937" s="45" t="s">
        <v>258</v>
      </c>
      <c r="I2937" s="45" t="s">
        <v>258</v>
      </c>
      <c r="J2937" s="45" t="s">
        <v>258</v>
      </c>
      <c r="K2937" s="45" t="s">
        <v>258</v>
      </c>
      <c r="L2937" s="45" t="s">
        <v>258</v>
      </c>
      <c r="M2937" s="45" t="s">
        <v>258</v>
      </c>
      <c r="N2937" s="45" t="s">
        <v>258</v>
      </c>
      <c r="O2937" s="45" t="s">
        <v>258</v>
      </c>
      <c r="P2937" s="46" t="s">
        <v>258</v>
      </c>
      <c r="Q2937" s="45" t="s">
        <v>258</v>
      </c>
      <c r="R2937" t="s">
        <v>258</v>
      </c>
      <c r="S2937" t="s">
        <v>258</v>
      </c>
    </row>
    <row r="2938" spans="1:19" x14ac:dyDescent="0.3">
      <c r="A2938" s="47"/>
      <c r="D2938" s="11"/>
      <c r="H2938" s="45" t="s">
        <v>258</v>
      </c>
      <c r="I2938" s="45" t="s">
        <v>258</v>
      </c>
      <c r="J2938" s="45" t="s">
        <v>258</v>
      </c>
      <c r="K2938" s="45" t="s">
        <v>258</v>
      </c>
      <c r="L2938" s="45" t="s">
        <v>258</v>
      </c>
      <c r="M2938" s="45" t="s">
        <v>258</v>
      </c>
      <c r="N2938" s="45" t="s">
        <v>258</v>
      </c>
      <c r="O2938" s="45" t="s">
        <v>258</v>
      </c>
      <c r="P2938" s="46" t="s">
        <v>258</v>
      </c>
      <c r="Q2938" s="45" t="s">
        <v>258</v>
      </c>
      <c r="R2938" t="s">
        <v>258</v>
      </c>
      <c r="S2938" t="s">
        <v>258</v>
      </c>
    </row>
    <row r="2939" spans="1:19" x14ac:dyDescent="0.3">
      <c r="A2939" s="47"/>
      <c r="D2939" s="11"/>
      <c r="H2939" s="45" t="s">
        <v>258</v>
      </c>
      <c r="I2939" s="45" t="s">
        <v>258</v>
      </c>
      <c r="J2939" s="45" t="s">
        <v>258</v>
      </c>
      <c r="K2939" s="45" t="s">
        <v>258</v>
      </c>
      <c r="L2939" s="45" t="s">
        <v>258</v>
      </c>
      <c r="M2939" s="45" t="s">
        <v>258</v>
      </c>
      <c r="N2939" s="45" t="s">
        <v>258</v>
      </c>
      <c r="O2939" s="45" t="s">
        <v>258</v>
      </c>
      <c r="P2939" s="46" t="s">
        <v>258</v>
      </c>
      <c r="Q2939" s="45" t="s">
        <v>258</v>
      </c>
      <c r="R2939" t="s">
        <v>258</v>
      </c>
      <c r="S2939" t="s">
        <v>258</v>
      </c>
    </row>
    <row r="2940" spans="1:19" x14ac:dyDescent="0.3">
      <c r="A2940" s="47"/>
      <c r="D2940" s="11"/>
      <c r="H2940" s="45" t="s">
        <v>258</v>
      </c>
      <c r="I2940" s="45" t="s">
        <v>258</v>
      </c>
      <c r="J2940" s="45" t="s">
        <v>258</v>
      </c>
      <c r="K2940" s="45" t="s">
        <v>258</v>
      </c>
      <c r="L2940" s="45" t="s">
        <v>258</v>
      </c>
      <c r="M2940" s="45" t="s">
        <v>258</v>
      </c>
      <c r="N2940" s="45" t="s">
        <v>258</v>
      </c>
      <c r="O2940" s="45" t="s">
        <v>258</v>
      </c>
      <c r="P2940" s="46" t="s">
        <v>258</v>
      </c>
      <c r="Q2940" s="45" t="s">
        <v>258</v>
      </c>
      <c r="R2940" t="s">
        <v>258</v>
      </c>
      <c r="S2940" t="s">
        <v>258</v>
      </c>
    </row>
    <row r="2941" spans="1:19" x14ac:dyDescent="0.3">
      <c r="A2941" s="47"/>
      <c r="D2941" s="11"/>
      <c r="H2941" s="45" t="s">
        <v>258</v>
      </c>
      <c r="I2941" s="45" t="s">
        <v>258</v>
      </c>
      <c r="J2941" s="45" t="s">
        <v>258</v>
      </c>
      <c r="K2941" s="45" t="s">
        <v>258</v>
      </c>
      <c r="L2941" s="45" t="s">
        <v>258</v>
      </c>
      <c r="M2941" s="45" t="s">
        <v>258</v>
      </c>
      <c r="N2941" s="45" t="s">
        <v>258</v>
      </c>
      <c r="O2941" s="45" t="s">
        <v>258</v>
      </c>
      <c r="P2941" s="46" t="s">
        <v>258</v>
      </c>
      <c r="Q2941" s="45" t="s">
        <v>258</v>
      </c>
      <c r="R2941" t="s">
        <v>258</v>
      </c>
      <c r="S2941" t="s">
        <v>258</v>
      </c>
    </row>
    <row r="2942" spans="1:19" x14ac:dyDescent="0.3">
      <c r="A2942" s="47"/>
      <c r="D2942" s="11"/>
      <c r="H2942" s="45" t="s">
        <v>258</v>
      </c>
      <c r="I2942" s="45" t="s">
        <v>258</v>
      </c>
      <c r="J2942" s="45" t="s">
        <v>258</v>
      </c>
      <c r="K2942" s="45" t="s">
        <v>258</v>
      </c>
      <c r="L2942" s="45" t="s">
        <v>258</v>
      </c>
      <c r="M2942" s="45" t="s">
        <v>258</v>
      </c>
      <c r="N2942" s="45" t="s">
        <v>258</v>
      </c>
      <c r="O2942" s="45" t="s">
        <v>258</v>
      </c>
      <c r="P2942" s="46" t="s">
        <v>258</v>
      </c>
      <c r="Q2942" s="45" t="s">
        <v>258</v>
      </c>
      <c r="R2942" t="s">
        <v>258</v>
      </c>
      <c r="S2942" t="s">
        <v>258</v>
      </c>
    </row>
    <row r="2943" spans="1:19" x14ac:dyDescent="0.3">
      <c r="A2943" s="47"/>
      <c r="D2943" s="11"/>
      <c r="H2943" s="45" t="s">
        <v>258</v>
      </c>
      <c r="I2943" s="45" t="s">
        <v>258</v>
      </c>
      <c r="J2943" s="45" t="s">
        <v>258</v>
      </c>
      <c r="K2943" s="45" t="s">
        <v>258</v>
      </c>
      <c r="L2943" s="45" t="s">
        <v>258</v>
      </c>
      <c r="M2943" s="45" t="s">
        <v>258</v>
      </c>
      <c r="N2943" s="45" t="s">
        <v>258</v>
      </c>
      <c r="O2943" s="45" t="s">
        <v>258</v>
      </c>
      <c r="P2943" s="46" t="s">
        <v>258</v>
      </c>
      <c r="Q2943" s="45" t="s">
        <v>258</v>
      </c>
      <c r="R2943" t="s">
        <v>258</v>
      </c>
      <c r="S2943" t="s">
        <v>258</v>
      </c>
    </row>
    <row r="2944" spans="1:19" x14ac:dyDescent="0.3">
      <c r="A2944" s="47"/>
      <c r="D2944" s="11"/>
      <c r="H2944" s="45" t="s">
        <v>258</v>
      </c>
      <c r="I2944" s="45" t="s">
        <v>258</v>
      </c>
      <c r="J2944" s="45" t="s">
        <v>258</v>
      </c>
      <c r="K2944" s="45" t="s">
        <v>258</v>
      </c>
      <c r="L2944" s="45" t="s">
        <v>258</v>
      </c>
      <c r="M2944" s="45" t="s">
        <v>258</v>
      </c>
      <c r="N2944" s="45" t="s">
        <v>258</v>
      </c>
      <c r="O2944" s="45" t="s">
        <v>258</v>
      </c>
      <c r="P2944" s="46" t="s">
        <v>258</v>
      </c>
      <c r="Q2944" s="45" t="s">
        <v>258</v>
      </c>
      <c r="R2944" t="s">
        <v>258</v>
      </c>
      <c r="S2944" t="s">
        <v>258</v>
      </c>
    </row>
    <row r="2945" spans="1:19" x14ac:dyDescent="0.3">
      <c r="A2945" s="47"/>
      <c r="D2945" s="11"/>
      <c r="H2945" s="45" t="s">
        <v>258</v>
      </c>
      <c r="I2945" s="45" t="s">
        <v>258</v>
      </c>
      <c r="J2945" s="45" t="s">
        <v>258</v>
      </c>
      <c r="K2945" s="45" t="s">
        <v>258</v>
      </c>
      <c r="L2945" s="45" t="s">
        <v>258</v>
      </c>
      <c r="M2945" s="45" t="s">
        <v>258</v>
      </c>
      <c r="N2945" s="45" t="s">
        <v>258</v>
      </c>
      <c r="O2945" s="45" t="s">
        <v>258</v>
      </c>
      <c r="P2945" s="46" t="s">
        <v>258</v>
      </c>
      <c r="Q2945" s="45" t="s">
        <v>258</v>
      </c>
      <c r="R2945" t="s">
        <v>258</v>
      </c>
      <c r="S2945" t="s">
        <v>258</v>
      </c>
    </row>
    <row r="2946" spans="1:19" x14ac:dyDescent="0.3">
      <c r="A2946" s="47"/>
      <c r="D2946" s="11"/>
      <c r="H2946" s="45" t="s">
        <v>258</v>
      </c>
      <c r="I2946" s="45" t="s">
        <v>258</v>
      </c>
      <c r="J2946" s="45" t="s">
        <v>258</v>
      </c>
      <c r="K2946" s="45" t="s">
        <v>258</v>
      </c>
      <c r="L2946" s="45" t="s">
        <v>258</v>
      </c>
      <c r="M2946" s="45" t="s">
        <v>258</v>
      </c>
      <c r="N2946" s="45" t="s">
        <v>258</v>
      </c>
      <c r="O2946" s="45" t="s">
        <v>258</v>
      </c>
      <c r="P2946" s="46" t="s">
        <v>258</v>
      </c>
      <c r="Q2946" s="45" t="s">
        <v>258</v>
      </c>
      <c r="R2946" t="s">
        <v>258</v>
      </c>
      <c r="S2946" t="s">
        <v>258</v>
      </c>
    </row>
    <row r="2947" spans="1:19" x14ac:dyDescent="0.3">
      <c r="A2947" s="47"/>
      <c r="D2947" s="11"/>
      <c r="H2947" s="45" t="s">
        <v>258</v>
      </c>
      <c r="I2947" s="45" t="s">
        <v>258</v>
      </c>
      <c r="J2947" s="45" t="s">
        <v>258</v>
      </c>
      <c r="K2947" s="45" t="s">
        <v>258</v>
      </c>
      <c r="L2947" s="45" t="s">
        <v>258</v>
      </c>
      <c r="M2947" s="45" t="s">
        <v>258</v>
      </c>
      <c r="N2947" s="45" t="s">
        <v>258</v>
      </c>
      <c r="O2947" s="45" t="s">
        <v>258</v>
      </c>
      <c r="P2947" s="46" t="s">
        <v>258</v>
      </c>
      <c r="Q2947" s="45" t="s">
        <v>258</v>
      </c>
      <c r="R2947" t="s">
        <v>258</v>
      </c>
      <c r="S2947" t="s">
        <v>258</v>
      </c>
    </row>
    <row r="2948" spans="1:19" x14ac:dyDescent="0.3">
      <c r="A2948" s="47"/>
      <c r="D2948" s="11"/>
      <c r="H2948" s="45" t="s">
        <v>258</v>
      </c>
      <c r="I2948" s="45" t="s">
        <v>258</v>
      </c>
      <c r="J2948" s="45" t="s">
        <v>258</v>
      </c>
      <c r="K2948" s="45" t="s">
        <v>258</v>
      </c>
      <c r="L2948" s="45" t="s">
        <v>258</v>
      </c>
      <c r="M2948" s="45" t="s">
        <v>258</v>
      </c>
      <c r="N2948" s="45" t="s">
        <v>258</v>
      </c>
      <c r="O2948" s="45" t="s">
        <v>258</v>
      </c>
      <c r="P2948" s="46" t="s">
        <v>258</v>
      </c>
      <c r="Q2948" s="45" t="s">
        <v>258</v>
      </c>
      <c r="R2948" t="s">
        <v>258</v>
      </c>
      <c r="S2948" t="s">
        <v>258</v>
      </c>
    </row>
    <row r="2949" spans="1:19" x14ac:dyDescent="0.3">
      <c r="A2949" s="47"/>
      <c r="D2949" s="11"/>
      <c r="H2949" s="45" t="s">
        <v>258</v>
      </c>
      <c r="I2949" s="45" t="s">
        <v>258</v>
      </c>
      <c r="J2949" s="45" t="s">
        <v>258</v>
      </c>
      <c r="K2949" s="45" t="s">
        <v>258</v>
      </c>
      <c r="L2949" s="45" t="s">
        <v>258</v>
      </c>
      <c r="M2949" s="45" t="s">
        <v>258</v>
      </c>
      <c r="N2949" s="45" t="s">
        <v>258</v>
      </c>
      <c r="O2949" s="45" t="s">
        <v>258</v>
      </c>
      <c r="P2949" s="46" t="s">
        <v>258</v>
      </c>
      <c r="Q2949" s="45" t="s">
        <v>258</v>
      </c>
      <c r="R2949" t="s">
        <v>258</v>
      </c>
      <c r="S2949" t="s">
        <v>258</v>
      </c>
    </row>
    <row r="2950" spans="1:19" x14ac:dyDescent="0.3">
      <c r="A2950" s="47"/>
      <c r="D2950" s="11"/>
      <c r="H2950" s="45" t="s">
        <v>258</v>
      </c>
      <c r="I2950" s="45" t="s">
        <v>258</v>
      </c>
      <c r="J2950" s="45" t="s">
        <v>258</v>
      </c>
      <c r="K2950" s="45" t="s">
        <v>258</v>
      </c>
      <c r="L2950" s="45" t="s">
        <v>258</v>
      </c>
      <c r="M2950" s="45" t="s">
        <v>258</v>
      </c>
      <c r="N2950" s="45" t="s">
        <v>258</v>
      </c>
      <c r="O2950" s="45" t="s">
        <v>258</v>
      </c>
      <c r="P2950" s="46" t="s">
        <v>258</v>
      </c>
      <c r="Q2950" s="45" t="s">
        <v>258</v>
      </c>
      <c r="R2950" t="s">
        <v>258</v>
      </c>
      <c r="S2950" t="s">
        <v>258</v>
      </c>
    </row>
    <row r="2951" spans="1:19" x14ac:dyDescent="0.3">
      <c r="A2951" s="47"/>
      <c r="D2951" s="11"/>
      <c r="H2951" s="45" t="s">
        <v>258</v>
      </c>
      <c r="I2951" s="45" t="s">
        <v>258</v>
      </c>
      <c r="J2951" s="45" t="s">
        <v>258</v>
      </c>
      <c r="K2951" s="45" t="s">
        <v>258</v>
      </c>
      <c r="L2951" s="45" t="s">
        <v>258</v>
      </c>
      <c r="M2951" s="45" t="s">
        <v>258</v>
      </c>
      <c r="N2951" s="45" t="s">
        <v>258</v>
      </c>
      <c r="O2951" s="45" t="s">
        <v>258</v>
      </c>
      <c r="P2951" s="46" t="s">
        <v>258</v>
      </c>
      <c r="Q2951" s="45" t="s">
        <v>258</v>
      </c>
      <c r="R2951" t="s">
        <v>258</v>
      </c>
      <c r="S2951" t="s">
        <v>258</v>
      </c>
    </row>
    <row r="2952" spans="1:19" x14ac:dyDescent="0.3">
      <c r="A2952" s="47"/>
      <c r="D2952" s="11"/>
      <c r="H2952" s="45" t="s">
        <v>258</v>
      </c>
      <c r="I2952" s="45" t="s">
        <v>258</v>
      </c>
      <c r="J2952" s="45" t="s">
        <v>258</v>
      </c>
      <c r="K2952" s="45" t="s">
        <v>258</v>
      </c>
      <c r="L2952" s="45" t="s">
        <v>258</v>
      </c>
      <c r="M2952" s="45" t="s">
        <v>258</v>
      </c>
      <c r="N2952" s="45" t="s">
        <v>258</v>
      </c>
      <c r="O2952" s="45" t="s">
        <v>258</v>
      </c>
      <c r="P2952" s="46" t="s">
        <v>258</v>
      </c>
      <c r="Q2952" s="45" t="s">
        <v>258</v>
      </c>
      <c r="R2952" t="s">
        <v>258</v>
      </c>
      <c r="S2952" t="s">
        <v>258</v>
      </c>
    </row>
    <row r="2953" spans="1:19" x14ac:dyDescent="0.3">
      <c r="A2953" s="47"/>
      <c r="D2953" s="11"/>
      <c r="H2953" s="45" t="s">
        <v>258</v>
      </c>
      <c r="I2953" s="45" t="s">
        <v>258</v>
      </c>
      <c r="J2953" s="45" t="s">
        <v>258</v>
      </c>
      <c r="K2953" s="45" t="s">
        <v>258</v>
      </c>
      <c r="L2953" s="45" t="s">
        <v>258</v>
      </c>
      <c r="M2953" s="45" t="s">
        <v>258</v>
      </c>
      <c r="N2953" s="45" t="s">
        <v>258</v>
      </c>
      <c r="O2953" s="45" t="s">
        <v>258</v>
      </c>
      <c r="P2953" s="46" t="s">
        <v>258</v>
      </c>
      <c r="Q2953" s="45" t="s">
        <v>258</v>
      </c>
      <c r="R2953" t="s">
        <v>258</v>
      </c>
      <c r="S2953" t="s">
        <v>258</v>
      </c>
    </row>
    <row r="2954" spans="1:19" x14ac:dyDescent="0.3">
      <c r="A2954" s="47"/>
      <c r="D2954" s="11"/>
      <c r="H2954" s="45" t="s">
        <v>258</v>
      </c>
      <c r="I2954" s="45" t="s">
        <v>258</v>
      </c>
      <c r="J2954" s="45" t="s">
        <v>258</v>
      </c>
      <c r="K2954" s="45" t="s">
        <v>258</v>
      </c>
      <c r="L2954" s="45" t="s">
        <v>258</v>
      </c>
      <c r="M2954" s="45" t="s">
        <v>258</v>
      </c>
      <c r="N2954" s="45" t="s">
        <v>258</v>
      </c>
      <c r="O2954" s="45" t="s">
        <v>258</v>
      </c>
      <c r="P2954" s="46" t="s">
        <v>258</v>
      </c>
      <c r="Q2954" s="45" t="s">
        <v>258</v>
      </c>
      <c r="R2954" t="s">
        <v>258</v>
      </c>
      <c r="S2954" t="s">
        <v>258</v>
      </c>
    </row>
    <row r="2955" spans="1:19" x14ac:dyDescent="0.3">
      <c r="A2955" s="47"/>
      <c r="D2955" s="11"/>
      <c r="H2955" s="45" t="s">
        <v>258</v>
      </c>
      <c r="I2955" s="45" t="s">
        <v>258</v>
      </c>
      <c r="J2955" s="45" t="s">
        <v>258</v>
      </c>
      <c r="K2955" s="45" t="s">
        <v>258</v>
      </c>
      <c r="L2955" s="45" t="s">
        <v>258</v>
      </c>
      <c r="M2955" s="45" t="s">
        <v>258</v>
      </c>
      <c r="N2955" s="45" t="s">
        <v>258</v>
      </c>
      <c r="O2955" s="45" t="s">
        <v>258</v>
      </c>
      <c r="P2955" s="46" t="s">
        <v>258</v>
      </c>
      <c r="Q2955" s="45" t="s">
        <v>258</v>
      </c>
      <c r="R2955" t="s">
        <v>258</v>
      </c>
      <c r="S2955" t="s">
        <v>258</v>
      </c>
    </row>
    <row r="2956" spans="1:19" x14ac:dyDescent="0.3">
      <c r="A2956" s="47"/>
      <c r="D2956" s="11"/>
      <c r="H2956" s="45" t="s">
        <v>258</v>
      </c>
      <c r="I2956" s="45" t="s">
        <v>258</v>
      </c>
      <c r="J2956" s="45" t="s">
        <v>258</v>
      </c>
      <c r="K2956" s="45" t="s">
        <v>258</v>
      </c>
      <c r="L2956" s="45" t="s">
        <v>258</v>
      </c>
      <c r="M2956" s="45" t="s">
        <v>258</v>
      </c>
      <c r="N2956" s="45" t="s">
        <v>258</v>
      </c>
      <c r="O2956" s="45" t="s">
        <v>258</v>
      </c>
      <c r="P2956" s="46" t="s">
        <v>258</v>
      </c>
      <c r="Q2956" s="45" t="s">
        <v>258</v>
      </c>
      <c r="R2956" t="s">
        <v>258</v>
      </c>
      <c r="S2956" t="s">
        <v>258</v>
      </c>
    </row>
    <row r="2957" spans="1:19" x14ac:dyDescent="0.3">
      <c r="A2957" s="47"/>
      <c r="D2957" s="11"/>
      <c r="H2957" s="45" t="s">
        <v>258</v>
      </c>
      <c r="I2957" s="45" t="s">
        <v>258</v>
      </c>
      <c r="J2957" s="45" t="s">
        <v>258</v>
      </c>
      <c r="K2957" s="45" t="s">
        <v>258</v>
      </c>
      <c r="L2957" s="45" t="s">
        <v>258</v>
      </c>
      <c r="M2957" s="45" t="s">
        <v>258</v>
      </c>
      <c r="N2957" s="45" t="s">
        <v>258</v>
      </c>
      <c r="O2957" s="45" t="s">
        <v>258</v>
      </c>
      <c r="P2957" s="46" t="s">
        <v>258</v>
      </c>
      <c r="Q2957" s="45" t="s">
        <v>258</v>
      </c>
      <c r="R2957" t="s">
        <v>258</v>
      </c>
      <c r="S2957" t="s">
        <v>258</v>
      </c>
    </row>
    <row r="2958" spans="1:19" x14ac:dyDescent="0.3">
      <c r="A2958" s="47"/>
      <c r="D2958" s="11"/>
      <c r="H2958" s="45" t="s">
        <v>258</v>
      </c>
      <c r="I2958" s="45" t="s">
        <v>258</v>
      </c>
      <c r="J2958" s="45" t="s">
        <v>258</v>
      </c>
      <c r="K2958" s="45" t="s">
        <v>258</v>
      </c>
      <c r="L2958" s="45" t="s">
        <v>258</v>
      </c>
      <c r="M2958" s="45" t="s">
        <v>258</v>
      </c>
      <c r="N2958" s="45" t="s">
        <v>258</v>
      </c>
      <c r="O2958" s="45" t="s">
        <v>258</v>
      </c>
      <c r="P2958" s="46" t="s">
        <v>258</v>
      </c>
      <c r="Q2958" s="45" t="s">
        <v>258</v>
      </c>
      <c r="R2958" t="s">
        <v>258</v>
      </c>
      <c r="S2958" t="s">
        <v>258</v>
      </c>
    </row>
    <row r="2959" spans="1:19" x14ac:dyDescent="0.3">
      <c r="A2959" s="47"/>
      <c r="D2959" s="11"/>
      <c r="H2959" s="45" t="s">
        <v>258</v>
      </c>
      <c r="I2959" s="45" t="s">
        <v>258</v>
      </c>
      <c r="J2959" s="45" t="s">
        <v>258</v>
      </c>
      <c r="K2959" s="45" t="s">
        <v>258</v>
      </c>
      <c r="L2959" s="45" t="s">
        <v>258</v>
      </c>
      <c r="M2959" s="45" t="s">
        <v>258</v>
      </c>
      <c r="N2959" s="45" t="s">
        <v>258</v>
      </c>
      <c r="O2959" s="45" t="s">
        <v>258</v>
      </c>
      <c r="P2959" s="46" t="s">
        <v>258</v>
      </c>
      <c r="Q2959" s="45" t="s">
        <v>258</v>
      </c>
      <c r="R2959" t="s">
        <v>258</v>
      </c>
      <c r="S2959" t="s">
        <v>258</v>
      </c>
    </row>
    <row r="2960" spans="1:19" x14ac:dyDescent="0.3">
      <c r="A2960" s="47"/>
      <c r="D2960" s="11"/>
      <c r="H2960" s="45" t="s">
        <v>258</v>
      </c>
      <c r="I2960" s="45" t="s">
        <v>258</v>
      </c>
      <c r="J2960" s="45" t="s">
        <v>258</v>
      </c>
      <c r="K2960" s="45" t="s">
        <v>258</v>
      </c>
      <c r="L2960" s="45" t="s">
        <v>258</v>
      </c>
      <c r="M2960" s="45" t="s">
        <v>258</v>
      </c>
      <c r="N2960" s="45" t="s">
        <v>258</v>
      </c>
      <c r="O2960" s="45" t="s">
        <v>258</v>
      </c>
      <c r="P2960" s="46" t="s">
        <v>258</v>
      </c>
      <c r="Q2960" s="45" t="s">
        <v>258</v>
      </c>
      <c r="R2960" t="s">
        <v>258</v>
      </c>
      <c r="S2960" t="s">
        <v>258</v>
      </c>
    </row>
    <row r="2961" spans="1:19" x14ac:dyDescent="0.3">
      <c r="A2961" s="47"/>
      <c r="D2961" s="11"/>
      <c r="H2961" s="45" t="s">
        <v>258</v>
      </c>
      <c r="I2961" s="45" t="s">
        <v>258</v>
      </c>
      <c r="J2961" s="45" t="s">
        <v>258</v>
      </c>
      <c r="K2961" s="45" t="s">
        <v>258</v>
      </c>
      <c r="L2961" s="45" t="s">
        <v>258</v>
      </c>
      <c r="M2961" s="45" t="s">
        <v>258</v>
      </c>
      <c r="N2961" s="45" t="s">
        <v>258</v>
      </c>
      <c r="O2961" s="45" t="s">
        <v>258</v>
      </c>
      <c r="P2961" s="46" t="s">
        <v>258</v>
      </c>
      <c r="Q2961" s="45" t="s">
        <v>258</v>
      </c>
      <c r="R2961" t="s">
        <v>258</v>
      </c>
      <c r="S2961" t="s">
        <v>258</v>
      </c>
    </row>
    <row r="2962" spans="1:19" x14ac:dyDescent="0.3">
      <c r="A2962" s="47"/>
      <c r="D2962" s="11"/>
      <c r="H2962" s="45" t="s">
        <v>258</v>
      </c>
      <c r="I2962" s="45" t="s">
        <v>258</v>
      </c>
      <c r="J2962" s="45" t="s">
        <v>258</v>
      </c>
      <c r="K2962" s="45" t="s">
        <v>258</v>
      </c>
      <c r="L2962" s="45" t="s">
        <v>258</v>
      </c>
      <c r="M2962" s="45" t="s">
        <v>258</v>
      </c>
      <c r="N2962" s="45" t="s">
        <v>258</v>
      </c>
      <c r="O2962" s="45" t="s">
        <v>258</v>
      </c>
      <c r="P2962" s="46" t="s">
        <v>258</v>
      </c>
      <c r="Q2962" s="45" t="s">
        <v>258</v>
      </c>
      <c r="R2962" t="s">
        <v>258</v>
      </c>
      <c r="S2962" t="s">
        <v>258</v>
      </c>
    </row>
    <row r="2963" spans="1:19" x14ac:dyDescent="0.3">
      <c r="A2963" s="47"/>
      <c r="D2963" s="11"/>
      <c r="H2963" s="45" t="s">
        <v>258</v>
      </c>
      <c r="I2963" s="45" t="s">
        <v>258</v>
      </c>
      <c r="J2963" s="45" t="s">
        <v>258</v>
      </c>
      <c r="K2963" s="45" t="s">
        <v>258</v>
      </c>
      <c r="L2963" s="45" t="s">
        <v>258</v>
      </c>
      <c r="M2963" s="45" t="s">
        <v>258</v>
      </c>
      <c r="N2963" s="45" t="s">
        <v>258</v>
      </c>
      <c r="O2963" s="45" t="s">
        <v>258</v>
      </c>
      <c r="P2963" s="46" t="s">
        <v>258</v>
      </c>
      <c r="Q2963" s="45" t="s">
        <v>258</v>
      </c>
      <c r="R2963" t="s">
        <v>258</v>
      </c>
      <c r="S2963" t="s">
        <v>258</v>
      </c>
    </row>
    <row r="2964" spans="1:19" x14ac:dyDescent="0.3">
      <c r="A2964" s="47"/>
      <c r="D2964" s="11"/>
      <c r="H2964" s="45" t="s">
        <v>258</v>
      </c>
      <c r="I2964" s="45" t="s">
        <v>258</v>
      </c>
      <c r="J2964" s="45" t="s">
        <v>258</v>
      </c>
      <c r="K2964" s="45" t="s">
        <v>258</v>
      </c>
      <c r="L2964" s="45" t="s">
        <v>258</v>
      </c>
      <c r="M2964" s="45" t="s">
        <v>258</v>
      </c>
      <c r="N2964" s="45" t="s">
        <v>258</v>
      </c>
      <c r="O2964" s="45" t="s">
        <v>258</v>
      </c>
      <c r="P2964" s="46" t="s">
        <v>258</v>
      </c>
      <c r="Q2964" s="45" t="s">
        <v>258</v>
      </c>
      <c r="R2964" t="s">
        <v>258</v>
      </c>
      <c r="S2964" t="s">
        <v>258</v>
      </c>
    </row>
    <row r="2965" spans="1:19" x14ac:dyDescent="0.3">
      <c r="A2965" s="47"/>
      <c r="D2965" s="11"/>
      <c r="H2965" s="45" t="s">
        <v>258</v>
      </c>
      <c r="I2965" s="45" t="s">
        <v>258</v>
      </c>
      <c r="J2965" s="45" t="s">
        <v>258</v>
      </c>
      <c r="K2965" s="45" t="s">
        <v>258</v>
      </c>
      <c r="L2965" s="45" t="s">
        <v>258</v>
      </c>
      <c r="M2965" s="45" t="s">
        <v>258</v>
      </c>
      <c r="N2965" s="45" t="s">
        <v>258</v>
      </c>
      <c r="O2965" s="45" t="s">
        <v>258</v>
      </c>
      <c r="P2965" s="46" t="s">
        <v>258</v>
      </c>
      <c r="Q2965" s="45" t="s">
        <v>258</v>
      </c>
      <c r="R2965" t="s">
        <v>258</v>
      </c>
      <c r="S2965" t="s">
        <v>258</v>
      </c>
    </row>
    <row r="2966" spans="1:19" x14ac:dyDescent="0.3">
      <c r="A2966" s="47"/>
      <c r="D2966" s="11"/>
      <c r="H2966" s="45" t="s">
        <v>258</v>
      </c>
      <c r="I2966" s="45" t="s">
        <v>258</v>
      </c>
      <c r="J2966" s="45" t="s">
        <v>258</v>
      </c>
      <c r="K2966" s="45" t="s">
        <v>258</v>
      </c>
      <c r="L2966" s="45" t="s">
        <v>258</v>
      </c>
      <c r="M2966" s="45" t="s">
        <v>258</v>
      </c>
      <c r="N2966" s="45" t="s">
        <v>258</v>
      </c>
      <c r="O2966" s="45" t="s">
        <v>258</v>
      </c>
      <c r="P2966" s="46" t="s">
        <v>258</v>
      </c>
      <c r="Q2966" s="45" t="s">
        <v>258</v>
      </c>
      <c r="R2966" t="s">
        <v>258</v>
      </c>
      <c r="S2966" t="s">
        <v>258</v>
      </c>
    </row>
    <row r="2967" spans="1:19" x14ac:dyDescent="0.3">
      <c r="A2967" s="47"/>
      <c r="D2967" s="11"/>
      <c r="H2967" s="45" t="s">
        <v>258</v>
      </c>
      <c r="I2967" s="45" t="s">
        <v>258</v>
      </c>
      <c r="J2967" s="45" t="s">
        <v>258</v>
      </c>
      <c r="K2967" s="45" t="s">
        <v>258</v>
      </c>
      <c r="L2967" s="45" t="s">
        <v>258</v>
      </c>
      <c r="M2967" s="45" t="s">
        <v>258</v>
      </c>
      <c r="N2967" s="45" t="s">
        <v>258</v>
      </c>
      <c r="O2967" s="45" t="s">
        <v>258</v>
      </c>
      <c r="P2967" s="46" t="s">
        <v>258</v>
      </c>
      <c r="Q2967" s="45" t="s">
        <v>258</v>
      </c>
      <c r="R2967" t="s">
        <v>258</v>
      </c>
      <c r="S2967" t="s">
        <v>258</v>
      </c>
    </row>
    <row r="2968" spans="1:19" x14ac:dyDescent="0.3">
      <c r="A2968" s="47"/>
      <c r="D2968" s="11"/>
      <c r="H2968" s="45" t="s">
        <v>258</v>
      </c>
      <c r="I2968" s="45" t="s">
        <v>258</v>
      </c>
      <c r="J2968" s="45" t="s">
        <v>258</v>
      </c>
      <c r="K2968" s="45" t="s">
        <v>258</v>
      </c>
      <c r="L2968" s="45" t="s">
        <v>258</v>
      </c>
      <c r="M2968" s="45" t="s">
        <v>258</v>
      </c>
      <c r="N2968" s="45" t="s">
        <v>258</v>
      </c>
      <c r="O2968" s="45" t="s">
        <v>258</v>
      </c>
      <c r="P2968" s="46" t="s">
        <v>258</v>
      </c>
      <c r="Q2968" s="45" t="s">
        <v>258</v>
      </c>
      <c r="R2968" t="s">
        <v>258</v>
      </c>
      <c r="S2968" t="s">
        <v>258</v>
      </c>
    </row>
    <row r="2969" spans="1:19" x14ac:dyDescent="0.3">
      <c r="A2969" s="47"/>
      <c r="D2969" s="11"/>
      <c r="H2969" s="45" t="s">
        <v>258</v>
      </c>
      <c r="I2969" s="45" t="s">
        <v>258</v>
      </c>
      <c r="J2969" s="45" t="s">
        <v>258</v>
      </c>
      <c r="K2969" s="45" t="s">
        <v>258</v>
      </c>
      <c r="L2969" s="45" t="s">
        <v>258</v>
      </c>
      <c r="M2969" s="45" t="s">
        <v>258</v>
      </c>
      <c r="N2969" s="45" t="s">
        <v>258</v>
      </c>
      <c r="O2969" s="45" t="s">
        <v>258</v>
      </c>
      <c r="P2969" s="46" t="s">
        <v>258</v>
      </c>
      <c r="Q2969" s="45" t="s">
        <v>258</v>
      </c>
      <c r="R2969" t="s">
        <v>258</v>
      </c>
      <c r="S2969" t="s">
        <v>258</v>
      </c>
    </row>
    <row r="2970" spans="1:19" x14ac:dyDescent="0.3">
      <c r="A2970" s="47"/>
      <c r="D2970" s="11"/>
      <c r="H2970" s="45" t="s">
        <v>258</v>
      </c>
      <c r="I2970" s="45" t="s">
        <v>258</v>
      </c>
      <c r="J2970" s="45" t="s">
        <v>258</v>
      </c>
      <c r="K2970" s="45" t="s">
        <v>258</v>
      </c>
      <c r="L2970" s="45" t="s">
        <v>258</v>
      </c>
      <c r="M2970" s="45" t="s">
        <v>258</v>
      </c>
      <c r="N2970" s="45" t="s">
        <v>258</v>
      </c>
      <c r="O2970" s="45" t="s">
        <v>258</v>
      </c>
      <c r="P2970" s="46" t="s">
        <v>258</v>
      </c>
      <c r="Q2970" s="45" t="s">
        <v>258</v>
      </c>
      <c r="R2970" t="s">
        <v>258</v>
      </c>
      <c r="S2970" t="s">
        <v>258</v>
      </c>
    </row>
    <row r="2971" spans="1:19" x14ac:dyDescent="0.3">
      <c r="A2971" s="47"/>
      <c r="D2971" s="11"/>
      <c r="H2971" s="45" t="s">
        <v>258</v>
      </c>
      <c r="I2971" s="45" t="s">
        <v>258</v>
      </c>
      <c r="J2971" s="45" t="s">
        <v>258</v>
      </c>
      <c r="K2971" s="45" t="s">
        <v>258</v>
      </c>
      <c r="L2971" s="45" t="s">
        <v>258</v>
      </c>
      <c r="M2971" s="45" t="s">
        <v>258</v>
      </c>
      <c r="N2971" s="45" t="s">
        <v>258</v>
      </c>
      <c r="O2971" s="45" t="s">
        <v>258</v>
      </c>
      <c r="P2971" s="46" t="s">
        <v>258</v>
      </c>
      <c r="Q2971" s="45" t="s">
        <v>258</v>
      </c>
      <c r="R2971" t="s">
        <v>258</v>
      </c>
      <c r="S2971" t="s">
        <v>258</v>
      </c>
    </row>
    <row r="2972" spans="1:19" x14ac:dyDescent="0.3">
      <c r="A2972" s="47"/>
      <c r="D2972" s="11"/>
      <c r="H2972" s="45" t="s">
        <v>258</v>
      </c>
      <c r="I2972" s="45" t="s">
        <v>258</v>
      </c>
      <c r="J2972" s="45" t="s">
        <v>258</v>
      </c>
      <c r="K2972" s="45" t="s">
        <v>258</v>
      </c>
      <c r="L2972" s="45" t="s">
        <v>258</v>
      </c>
      <c r="M2972" s="45" t="s">
        <v>258</v>
      </c>
      <c r="N2972" s="45" t="s">
        <v>258</v>
      </c>
      <c r="O2972" s="45" t="s">
        <v>258</v>
      </c>
      <c r="P2972" s="46" t="s">
        <v>258</v>
      </c>
      <c r="Q2972" s="45" t="s">
        <v>258</v>
      </c>
      <c r="R2972" t="s">
        <v>258</v>
      </c>
      <c r="S2972" t="s">
        <v>258</v>
      </c>
    </row>
    <row r="2973" spans="1:19" x14ac:dyDescent="0.3">
      <c r="A2973" s="47"/>
      <c r="D2973" s="11"/>
      <c r="H2973" s="45" t="s">
        <v>258</v>
      </c>
      <c r="I2973" s="45" t="s">
        <v>258</v>
      </c>
      <c r="J2973" s="45" t="s">
        <v>258</v>
      </c>
      <c r="K2973" s="45" t="s">
        <v>258</v>
      </c>
      <c r="L2973" s="45" t="s">
        <v>258</v>
      </c>
      <c r="M2973" s="45" t="s">
        <v>258</v>
      </c>
      <c r="N2973" s="45" t="s">
        <v>258</v>
      </c>
      <c r="O2973" s="45" t="s">
        <v>258</v>
      </c>
      <c r="P2973" s="46" t="s">
        <v>258</v>
      </c>
      <c r="Q2973" s="45" t="s">
        <v>258</v>
      </c>
      <c r="R2973" t="s">
        <v>258</v>
      </c>
      <c r="S2973" t="s">
        <v>258</v>
      </c>
    </row>
    <row r="2974" spans="1:19" x14ac:dyDescent="0.3">
      <c r="A2974" s="47"/>
      <c r="D2974" s="11"/>
      <c r="H2974" s="45" t="s">
        <v>258</v>
      </c>
      <c r="I2974" s="45" t="s">
        <v>258</v>
      </c>
      <c r="J2974" s="45" t="s">
        <v>258</v>
      </c>
      <c r="K2974" s="45" t="s">
        <v>258</v>
      </c>
      <c r="L2974" s="45" t="s">
        <v>258</v>
      </c>
      <c r="M2974" s="45" t="s">
        <v>258</v>
      </c>
      <c r="N2974" s="45" t="s">
        <v>258</v>
      </c>
      <c r="O2974" s="45" t="s">
        <v>258</v>
      </c>
      <c r="P2974" s="46" t="s">
        <v>258</v>
      </c>
      <c r="Q2974" s="45" t="s">
        <v>258</v>
      </c>
      <c r="R2974" t="s">
        <v>258</v>
      </c>
      <c r="S2974" t="s">
        <v>258</v>
      </c>
    </row>
    <row r="2975" spans="1:19" x14ac:dyDescent="0.3">
      <c r="A2975" s="47"/>
      <c r="D2975" s="11"/>
      <c r="H2975" s="45" t="s">
        <v>258</v>
      </c>
      <c r="I2975" s="45" t="s">
        <v>258</v>
      </c>
      <c r="J2975" s="45" t="s">
        <v>258</v>
      </c>
      <c r="K2975" s="45" t="s">
        <v>258</v>
      </c>
      <c r="L2975" s="45" t="s">
        <v>258</v>
      </c>
      <c r="M2975" s="45" t="s">
        <v>258</v>
      </c>
      <c r="N2975" s="45" t="s">
        <v>258</v>
      </c>
      <c r="O2975" s="45" t="s">
        <v>258</v>
      </c>
      <c r="P2975" s="46" t="s">
        <v>258</v>
      </c>
      <c r="Q2975" s="45" t="s">
        <v>258</v>
      </c>
      <c r="R2975" t="s">
        <v>258</v>
      </c>
      <c r="S2975" t="s">
        <v>258</v>
      </c>
    </row>
    <row r="2976" spans="1:19" x14ac:dyDescent="0.3">
      <c r="A2976" s="47"/>
      <c r="D2976" s="11"/>
      <c r="H2976" s="45" t="s">
        <v>258</v>
      </c>
      <c r="I2976" s="45" t="s">
        <v>258</v>
      </c>
      <c r="J2976" s="45" t="s">
        <v>258</v>
      </c>
      <c r="K2976" s="45" t="s">
        <v>258</v>
      </c>
      <c r="L2976" s="45" t="s">
        <v>258</v>
      </c>
      <c r="M2976" s="45" t="s">
        <v>258</v>
      </c>
      <c r="N2976" s="45" t="s">
        <v>258</v>
      </c>
      <c r="O2976" s="45" t="s">
        <v>258</v>
      </c>
      <c r="P2976" s="46" t="s">
        <v>258</v>
      </c>
      <c r="Q2976" s="45" t="s">
        <v>258</v>
      </c>
      <c r="R2976" t="s">
        <v>258</v>
      </c>
      <c r="S2976" t="s">
        <v>258</v>
      </c>
    </row>
    <row r="2977" spans="1:19" x14ac:dyDescent="0.3">
      <c r="A2977" s="47"/>
      <c r="D2977" s="11"/>
      <c r="H2977" s="45" t="s">
        <v>258</v>
      </c>
      <c r="I2977" s="45" t="s">
        <v>258</v>
      </c>
      <c r="J2977" s="45" t="s">
        <v>258</v>
      </c>
      <c r="K2977" s="45" t="s">
        <v>258</v>
      </c>
      <c r="L2977" s="45" t="s">
        <v>258</v>
      </c>
      <c r="M2977" s="45" t="s">
        <v>258</v>
      </c>
      <c r="N2977" s="45" t="s">
        <v>258</v>
      </c>
      <c r="O2977" s="45" t="s">
        <v>258</v>
      </c>
      <c r="P2977" s="46" t="s">
        <v>258</v>
      </c>
      <c r="Q2977" s="45" t="s">
        <v>258</v>
      </c>
      <c r="R2977" t="s">
        <v>258</v>
      </c>
      <c r="S2977" t="s">
        <v>258</v>
      </c>
    </row>
    <row r="2978" spans="1:19" x14ac:dyDescent="0.3">
      <c r="A2978" s="47"/>
      <c r="D2978" s="11"/>
      <c r="H2978" s="45" t="s">
        <v>258</v>
      </c>
      <c r="I2978" s="45" t="s">
        <v>258</v>
      </c>
      <c r="J2978" s="45" t="s">
        <v>258</v>
      </c>
      <c r="K2978" s="45" t="s">
        <v>258</v>
      </c>
      <c r="L2978" s="45" t="s">
        <v>258</v>
      </c>
      <c r="M2978" s="45" t="s">
        <v>258</v>
      </c>
      <c r="N2978" s="45" t="s">
        <v>258</v>
      </c>
      <c r="O2978" s="45" t="s">
        <v>258</v>
      </c>
      <c r="P2978" s="46" t="s">
        <v>258</v>
      </c>
      <c r="Q2978" s="45" t="s">
        <v>258</v>
      </c>
      <c r="R2978" t="s">
        <v>258</v>
      </c>
      <c r="S2978" t="s">
        <v>258</v>
      </c>
    </row>
    <row r="2979" spans="1:19" x14ac:dyDescent="0.3">
      <c r="A2979" s="47"/>
      <c r="D2979" s="11"/>
      <c r="H2979" s="45" t="s">
        <v>258</v>
      </c>
      <c r="I2979" s="45" t="s">
        <v>258</v>
      </c>
      <c r="J2979" s="45" t="s">
        <v>258</v>
      </c>
      <c r="K2979" s="45" t="s">
        <v>258</v>
      </c>
      <c r="L2979" s="45" t="s">
        <v>258</v>
      </c>
      <c r="M2979" s="45" t="s">
        <v>258</v>
      </c>
      <c r="N2979" s="45" t="s">
        <v>258</v>
      </c>
      <c r="O2979" s="45" t="s">
        <v>258</v>
      </c>
      <c r="P2979" s="46" t="s">
        <v>258</v>
      </c>
      <c r="Q2979" s="45" t="s">
        <v>258</v>
      </c>
      <c r="R2979" t="s">
        <v>258</v>
      </c>
      <c r="S2979" t="s">
        <v>258</v>
      </c>
    </row>
    <row r="2980" spans="1:19" x14ac:dyDescent="0.3">
      <c r="A2980" s="47"/>
      <c r="D2980" s="11"/>
      <c r="H2980" s="45" t="s">
        <v>258</v>
      </c>
      <c r="I2980" s="45" t="s">
        <v>258</v>
      </c>
      <c r="J2980" s="45" t="s">
        <v>258</v>
      </c>
      <c r="K2980" s="45" t="s">
        <v>258</v>
      </c>
      <c r="L2980" s="45" t="s">
        <v>258</v>
      </c>
      <c r="M2980" s="45" t="s">
        <v>258</v>
      </c>
      <c r="N2980" s="45" t="s">
        <v>258</v>
      </c>
      <c r="O2980" s="45" t="s">
        <v>258</v>
      </c>
      <c r="P2980" s="46" t="s">
        <v>258</v>
      </c>
      <c r="Q2980" s="45" t="s">
        <v>258</v>
      </c>
      <c r="R2980" t="s">
        <v>258</v>
      </c>
      <c r="S2980" t="s">
        <v>258</v>
      </c>
    </row>
    <row r="2981" spans="1:19" x14ac:dyDescent="0.3">
      <c r="A2981" s="47"/>
      <c r="D2981" s="11"/>
      <c r="H2981" s="45" t="s">
        <v>258</v>
      </c>
      <c r="I2981" s="45" t="s">
        <v>258</v>
      </c>
      <c r="J2981" s="45" t="s">
        <v>258</v>
      </c>
      <c r="K2981" s="45" t="s">
        <v>258</v>
      </c>
      <c r="L2981" s="45" t="s">
        <v>258</v>
      </c>
      <c r="M2981" s="45" t="s">
        <v>258</v>
      </c>
      <c r="N2981" s="45" t="s">
        <v>258</v>
      </c>
      <c r="O2981" s="45" t="s">
        <v>258</v>
      </c>
      <c r="P2981" s="46" t="s">
        <v>258</v>
      </c>
      <c r="Q2981" s="45" t="s">
        <v>258</v>
      </c>
      <c r="R2981" t="s">
        <v>258</v>
      </c>
      <c r="S2981" t="s">
        <v>258</v>
      </c>
    </row>
    <row r="2982" spans="1:19" x14ac:dyDescent="0.3">
      <c r="A2982" s="47"/>
      <c r="D2982" s="11"/>
      <c r="H2982" s="45" t="s">
        <v>258</v>
      </c>
      <c r="I2982" s="45" t="s">
        <v>258</v>
      </c>
      <c r="J2982" s="45" t="s">
        <v>258</v>
      </c>
      <c r="K2982" s="45" t="s">
        <v>258</v>
      </c>
      <c r="L2982" s="45" t="s">
        <v>258</v>
      </c>
      <c r="M2982" s="45" t="s">
        <v>258</v>
      </c>
      <c r="N2982" s="45" t="s">
        <v>258</v>
      </c>
      <c r="O2982" s="45" t="s">
        <v>258</v>
      </c>
      <c r="P2982" s="46" t="s">
        <v>258</v>
      </c>
      <c r="Q2982" s="45" t="s">
        <v>258</v>
      </c>
      <c r="R2982" t="s">
        <v>258</v>
      </c>
      <c r="S2982" t="s">
        <v>258</v>
      </c>
    </row>
    <row r="2983" spans="1:19" x14ac:dyDescent="0.3">
      <c r="A2983" s="47"/>
      <c r="D2983" s="11"/>
      <c r="H2983" s="45" t="s">
        <v>258</v>
      </c>
      <c r="I2983" s="45" t="s">
        <v>258</v>
      </c>
      <c r="J2983" s="45" t="s">
        <v>258</v>
      </c>
      <c r="K2983" s="45" t="s">
        <v>258</v>
      </c>
      <c r="L2983" s="45" t="s">
        <v>258</v>
      </c>
      <c r="M2983" s="45" t="s">
        <v>258</v>
      </c>
      <c r="N2983" s="45" t="s">
        <v>258</v>
      </c>
      <c r="O2983" s="45" t="s">
        <v>258</v>
      </c>
      <c r="P2983" s="46" t="s">
        <v>258</v>
      </c>
      <c r="Q2983" s="45" t="s">
        <v>258</v>
      </c>
      <c r="R2983" t="s">
        <v>258</v>
      </c>
      <c r="S2983" t="s">
        <v>258</v>
      </c>
    </row>
    <row r="2984" spans="1:19" x14ac:dyDescent="0.3">
      <c r="A2984" s="47"/>
      <c r="D2984" s="11"/>
      <c r="H2984" s="45" t="s">
        <v>258</v>
      </c>
      <c r="I2984" s="45" t="s">
        <v>258</v>
      </c>
      <c r="J2984" s="45" t="s">
        <v>258</v>
      </c>
      <c r="K2984" s="45" t="s">
        <v>258</v>
      </c>
      <c r="L2984" s="45" t="s">
        <v>258</v>
      </c>
      <c r="M2984" s="45" t="s">
        <v>258</v>
      </c>
      <c r="N2984" s="45" t="s">
        <v>258</v>
      </c>
      <c r="O2984" s="45" t="s">
        <v>258</v>
      </c>
      <c r="P2984" s="46" t="s">
        <v>258</v>
      </c>
      <c r="Q2984" s="45" t="s">
        <v>258</v>
      </c>
      <c r="R2984" t="s">
        <v>258</v>
      </c>
      <c r="S2984" t="s">
        <v>258</v>
      </c>
    </row>
    <row r="2985" spans="1:19" x14ac:dyDescent="0.3">
      <c r="A2985" s="47"/>
      <c r="D2985" s="11"/>
      <c r="H2985" s="45" t="s">
        <v>258</v>
      </c>
      <c r="I2985" s="45" t="s">
        <v>258</v>
      </c>
      <c r="J2985" s="45" t="s">
        <v>258</v>
      </c>
      <c r="K2985" s="45" t="s">
        <v>258</v>
      </c>
      <c r="L2985" s="45" t="s">
        <v>258</v>
      </c>
      <c r="M2985" s="45" t="s">
        <v>258</v>
      </c>
      <c r="N2985" s="45" t="s">
        <v>258</v>
      </c>
      <c r="O2985" s="45" t="s">
        <v>258</v>
      </c>
      <c r="P2985" s="46" t="s">
        <v>258</v>
      </c>
      <c r="Q2985" s="45" t="s">
        <v>258</v>
      </c>
      <c r="R2985" t="s">
        <v>258</v>
      </c>
      <c r="S2985" t="s">
        <v>258</v>
      </c>
    </row>
    <row r="2986" spans="1:19" x14ac:dyDescent="0.3">
      <c r="A2986" s="47"/>
      <c r="D2986" s="11"/>
      <c r="H2986" s="45" t="s">
        <v>258</v>
      </c>
      <c r="I2986" s="45" t="s">
        <v>258</v>
      </c>
      <c r="J2986" s="45" t="s">
        <v>258</v>
      </c>
      <c r="K2986" s="45" t="s">
        <v>258</v>
      </c>
      <c r="L2986" s="45" t="s">
        <v>258</v>
      </c>
      <c r="M2986" s="45" t="s">
        <v>258</v>
      </c>
      <c r="N2986" s="45" t="s">
        <v>258</v>
      </c>
      <c r="O2986" s="45" t="s">
        <v>258</v>
      </c>
      <c r="P2986" s="46" t="s">
        <v>258</v>
      </c>
      <c r="Q2986" s="45" t="s">
        <v>258</v>
      </c>
      <c r="R2986" t="s">
        <v>258</v>
      </c>
      <c r="S2986" t="s">
        <v>258</v>
      </c>
    </row>
    <row r="2987" spans="1:19" x14ac:dyDescent="0.3">
      <c r="A2987" s="47"/>
      <c r="D2987" s="11"/>
      <c r="H2987" s="45" t="s">
        <v>258</v>
      </c>
      <c r="I2987" s="45" t="s">
        <v>258</v>
      </c>
      <c r="J2987" s="45" t="s">
        <v>258</v>
      </c>
      <c r="K2987" s="45" t="s">
        <v>258</v>
      </c>
      <c r="L2987" s="45" t="s">
        <v>258</v>
      </c>
      <c r="M2987" s="45" t="s">
        <v>258</v>
      </c>
      <c r="N2987" s="45" t="s">
        <v>258</v>
      </c>
      <c r="O2987" s="45" t="s">
        <v>258</v>
      </c>
      <c r="P2987" s="46" t="s">
        <v>258</v>
      </c>
      <c r="Q2987" s="45" t="s">
        <v>258</v>
      </c>
      <c r="R2987" t="s">
        <v>258</v>
      </c>
      <c r="S2987" t="s">
        <v>258</v>
      </c>
    </row>
    <row r="2988" spans="1:19" x14ac:dyDescent="0.3">
      <c r="A2988" s="47"/>
      <c r="D2988" s="11"/>
      <c r="H2988" s="45" t="s">
        <v>258</v>
      </c>
      <c r="I2988" s="45" t="s">
        <v>258</v>
      </c>
      <c r="J2988" s="45" t="s">
        <v>258</v>
      </c>
      <c r="K2988" s="45" t="s">
        <v>258</v>
      </c>
      <c r="L2988" s="45" t="s">
        <v>258</v>
      </c>
      <c r="M2988" s="45" t="s">
        <v>258</v>
      </c>
      <c r="N2988" s="45" t="s">
        <v>258</v>
      </c>
      <c r="O2988" s="45" t="s">
        <v>258</v>
      </c>
      <c r="P2988" s="46" t="s">
        <v>258</v>
      </c>
      <c r="Q2988" s="45" t="s">
        <v>258</v>
      </c>
      <c r="R2988" t="s">
        <v>258</v>
      </c>
      <c r="S2988" t="s">
        <v>258</v>
      </c>
    </row>
    <row r="2989" spans="1:19" x14ac:dyDescent="0.3">
      <c r="A2989" s="47"/>
      <c r="D2989" s="11"/>
      <c r="H2989" s="45" t="s">
        <v>258</v>
      </c>
      <c r="I2989" s="45" t="s">
        <v>258</v>
      </c>
      <c r="J2989" s="45" t="s">
        <v>258</v>
      </c>
      <c r="K2989" s="45" t="s">
        <v>258</v>
      </c>
      <c r="L2989" s="45" t="s">
        <v>258</v>
      </c>
      <c r="M2989" s="45" t="s">
        <v>258</v>
      </c>
      <c r="N2989" s="45" t="s">
        <v>258</v>
      </c>
      <c r="O2989" s="45" t="s">
        <v>258</v>
      </c>
      <c r="P2989" s="46" t="s">
        <v>258</v>
      </c>
      <c r="Q2989" s="45" t="s">
        <v>258</v>
      </c>
      <c r="R2989" t="s">
        <v>258</v>
      </c>
      <c r="S2989" t="s">
        <v>258</v>
      </c>
    </row>
    <row r="2990" spans="1:19" x14ac:dyDescent="0.3">
      <c r="A2990" s="47"/>
      <c r="D2990" s="11"/>
      <c r="H2990" s="45" t="s">
        <v>258</v>
      </c>
      <c r="I2990" s="45" t="s">
        <v>258</v>
      </c>
      <c r="J2990" s="45" t="s">
        <v>258</v>
      </c>
      <c r="K2990" s="45" t="s">
        <v>258</v>
      </c>
      <c r="L2990" s="45" t="s">
        <v>258</v>
      </c>
      <c r="M2990" s="45" t="s">
        <v>258</v>
      </c>
      <c r="N2990" s="45" t="s">
        <v>258</v>
      </c>
      <c r="O2990" s="45" t="s">
        <v>258</v>
      </c>
      <c r="P2990" s="46" t="s">
        <v>258</v>
      </c>
      <c r="Q2990" s="45" t="s">
        <v>258</v>
      </c>
      <c r="R2990" t="s">
        <v>258</v>
      </c>
      <c r="S2990" t="s">
        <v>258</v>
      </c>
    </row>
    <row r="2991" spans="1:19" x14ac:dyDescent="0.3">
      <c r="A2991" s="47"/>
      <c r="D2991" s="11"/>
      <c r="H2991" s="45" t="s">
        <v>258</v>
      </c>
      <c r="I2991" s="45" t="s">
        <v>258</v>
      </c>
      <c r="J2991" s="45" t="s">
        <v>258</v>
      </c>
      <c r="K2991" s="45" t="s">
        <v>258</v>
      </c>
      <c r="L2991" s="45" t="s">
        <v>258</v>
      </c>
      <c r="M2991" s="45" t="s">
        <v>258</v>
      </c>
      <c r="N2991" s="45" t="s">
        <v>258</v>
      </c>
      <c r="O2991" s="45" t="s">
        <v>258</v>
      </c>
      <c r="P2991" s="46" t="s">
        <v>258</v>
      </c>
      <c r="Q2991" s="45" t="s">
        <v>258</v>
      </c>
      <c r="R2991" t="s">
        <v>258</v>
      </c>
      <c r="S2991" t="s">
        <v>258</v>
      </c>
    </row>
    <row r="2992" spans="1:19" x14ac:dyDescent="0.3">
      <c r="A2992" s="47"/>
      <c r="D2992" s="11"/>
      <c r="H2992" s="45" t="s">
        <v>258</v>
      </c>
      <c r="I2992" s="45" t="s">
        <v>258</v>
      </c>
      <c r="J2992" s="45" t="s">
        <v>258</v>
      </c>
      <c r="K2992" s="45" t="s">
        <v>258</v>
      </c>
      <c r="L2992" s="45" t="s">
        <v>258</v>
      </c>
      <c r="M2992" s="45" t="s">
        <v>258</v>
      </c>
      <c r="N2992" s="45" t="s">
        <v>258</v>
      </c>
      <c r="O2992" s="45" t="s">
        <v>258</v>
      </c>
      <c r="P2992" s="46" t="s">
        <v>258</v>
      </c>
      <c r="Q2992" s="45" t="s">
        <v>258</v>
      </c>
      <c r="R2992" t="s">
        <v>258</v>
      </c>
      <c r="S2992" t="s">
        <v>258</v>
      </c>
    </row>
    <row r="2993" spans="1:19" x14ac:dyDescent="0.3">
      <c r="A2993" s="47"/>
      <c r="D2993" s="11"/>
      <c r="H2993" s="45" t="s">
        <v>258</v>
      </c>
      <c r="I2993" s="45" t="s">
        <v>258</v>
      </c>
      <c r="J2993" s="45" t="s">
        <v>258</v>
      </c>
      <c r="K2993" s="45" t="s">
        <v>258</v>
      </c>
      <c r="L2993" s="45" t="s">
        <v>258</v>
      </c>
      <c r="M2993" s="45" t="s">
        <v>258</v>
      </c>
      <c r="N2993" s="45" t="s">
        <v>258</v>
      </c>
      <c r="O2993" s="45" t="s">
        <v>258</v>
      </c>
      <c r="P2993" s="46" t="s">
        <v>258</v>
      </c>
      <c r="Q2993" s="45" t="s">
        <v>258</v>
      </c>
      <c r="R2993" t="s">
        <v>258</v>
      </c>
      <c r="S2993" t="s">
        <v>258</v>
      </c>
    </row>
    <row r="2994" spans="1:19" x14ac:dyDescent="0.3">
      <c r="A2994" s="47"/>
      <c r="D2994" s="11"/>
      <c r="H2994" s="45" t="s">
        <v>258</v>
      </c>
      <c r="I2994" s="45" t="s">
        <v>258</v>
      </c>
      <c r="J2994" s="45" t="s">
        <v>258</v>
      </c>
      <c r="K2994" s="45" t="s">
        <v>258</v>
      </c>
      <c r="L2994" s="45" t="s">
        <v>258</v>
      </c>
      <c r="M2994" s="45" t="s">
        <v>258</v>
      </c>
      <c r="N2994" s="45" t="s">
        <v>258</v>
      </c>
      <c r="O2994" s="45" t="s">
        <v>258</v>
      </c>
      <c r="P2994" s="46" t="s">
        <v>258</v>
      </c>
      <c r="Q2994" s="45" t="s">
        <v>258</v>
      </c>
      <c r="R2994" t="s">
        <v>258</v>
      </c>
      <c r="S2994" t="s">
        <v>258</v>
      </c>
    </row>
    <row r="2995" spans="1:19" x14ac:dyDescent="0.3">
      <c r="A2995" s="47"/>
      <c r="D2995" s="11"/>
      <c r="H2995" s="45" t="s">
        <v>258</v>
      </c>
      <c r="I2995" s="45" t="s">
        <v>258</v>
      </c>
      <c r="J2995" s="45" t="s">
        <v>258</v>
      </c>
      <c r="K2995" s="45" t="s">
        <v>258</v>
      </c>
      <c r="L2995" s="45" t="s">
        <v>258</v>
      </c>
      <c r="M2995" s="45" t="s">
        <v>258</v>
      </c>
      <c r="N2995" s="45" t="s">
        <v>258</v>
      </c>
      <c r="O2995" s="45" t="s">
        <v>258</v>
      </c>
      <c r="P2995" s="46" t="s">
        <v>258</v>
      </c>
      <c r="Q2995" s="45" t="s">
        <v>258</v>
      </c>
      <c r="R2995" t="s">
        <v>258</v>
      </c>
      <c r="S2995" t="s">
        <v>258</v>
      </c>
    </row>
    <row r="2996" spans="1:19" x14ac:dyDescent="0.3">
      <c r="A2996" s="47"/>
      <c r="D2996" s="11"/>
      <c r="H2996" s="45" t="s">
        <v>258</v>
      </c>
      <c r="I2996" s="45" t="s">
        <v>258</v>
      </c>
      <c r="J2996" s="45" t="s">
        <v>258</v>
      </c>
      <c r="K2996" s="45" t="s">
        <v>258</v>
      </c>
      <c r="L2996" s="45" t="s">
        <v>258</v>
      </c>
      <c r="M2996" s="45" t="s">
        <v>258</v>
      </c>
      <c r="N2996" s="45" t="s">
        <v>258</v>
      </c>
      <c r="O2996" s="45" t="s">
        <v>258</v>
      </c>
      <c r="P2996" s="46" t="s">
        <v>258</v>
      </c>
      <c r="Q2996" s="45" t="s">
        <v>258</v>
      </c>
      <c r="R2996" t="s">
        <v>258</v>
      </c>
      <c r="S2996" t="s">
        <v>258</v>
      </c>
    </row>
    <row r="2997" spans="1:19" x14ac:dyDescent="0.3">
      <c r="A2997" s="47"/>
      <c r="D2997" s="11"/>
      <c r="H2997" s="45" t="s">
        <v>258</v>
      </c>
      <c r="I2997" s="45" t="s">
        <v>258</v>
      </c>
      <c r="J2997" s="45" t="s">
        <v>258</v>
      </c>
      <c r="K2997" s="45" t="s">
        <v>258</v>
      </c>
      <c r="L2997" s="45" t="s">
        <v>258</v>
      </c>
      <c r="M2997" s="45" t="s">
        <v>258</v>
      </c>
      <c r="N2997" s="45" t="s">
        <v>258</v>
      </c>
      <c r="O2997" s="45" t="s">
        <v>258</v>
      </c>
      <c r="P2997" s="46" t="s">
        <v>258</v>
      </c>
      <c r="Q2997" s="45" t="s">
        <v>258</v>
      </c>
      <c r="R2997" t="s">
        <v>258</v>
      </c>
      <c r="S2997" t="s">
        <v>258</v>
      </c>
    </row>
    <row r="2998" spans="1:19" x14ac:dyDescent="0.3">
      <c r="A2998" s="47"/>
      <c r="D2998" s="11"/>
      <c r="H2998" s="45" t="s">
        <v>258</v>
      </c>
      <c r="I2998" s="45" t="s">
        <v>258</v>
      </c>
      <c r="J2998" s="45" t="s">
        <v>258</v>
      </c>
      <c r="K2998" s="45" t="s">
        <v>258</v>
      </c>
      <c r="L2998" s="45" t="s">
        <v>258</v>
      </c>
      <c r="M2998" s="45" t="s">
        <v>258</v>
      </c>
      <c r="N2998" s="45" t="s">
        <v>258</v>
      </c>
      <c r="O2998" s="45" t="s">
        <v>258</v>
      </c>
      <c r="P2998" s="46" t="s">
        <v>258</v>
      </c>
      <c r="Q2998" s="45" t="s">
        <v>258</v>
      </c>
      <c r="R2998" t="s">
        <v>258</v>
      </c>
      <c r="S2998" t="s">
        <v>258</v>
      </c>
    </row>
    <row r="2999" spans="1:19" x14ac:dyDescent="0.3">
      <c r="A2999" s="47"/>
      <c r="D2999" s="11"/>
      <c r="H2999" s="45" t="s">
        <v>258</v>
      </c>
      <c r="I2999" s="45" t="s">
        <v>258</v>
      </c>
      <c r="J2999" s="45" t="s">
        <v>258</v>
      </c>
      <c r="K2999" s="45" t="s">
        <v>258</v>
      </c>
      <c r="L2999" s="45" t="s">
        <v>258</v>
      </c>
      <c r="M2999" s="45" t="s">
        <v>258</v>
      </c>
      <c r="N2999" s="45" t="s">
        <v>258</v>
      </c>
      <c r="O2999" s="45" t="s">
        <v>258</v>
      </c>
      <c r="P2999" s="46" t="s">
        <v>258</v>
      </c>
      <c r="Q2999" s="45" t="s">
        <v>258</v>
      </c>
      <c r="R2999" t="s">
        <v>258</v>
      </c>
      <c r="S2999" t="s">
        <v>258</v>
      </c>
    </row>
    <row r="3000" spans="1:19" x14ac:dyDescent="0.3">
      <c r="A3000" s="47"/>
      <c r="D3000" s="11"/>
      <c r="H3000" s="45" t="s">
        <v>258</v>
      </c>
      <c r="I3000" s="45" t="s">
        <v>258</v>
      </c>
      <c r="J3000" s="45" t="s">
        <v>258</v>
      </c>
      <c r="K3000" s="45" t="s">
        <v>258</v>
      </c>
      <c r="L3000" s="45" t="s">
        <v>258</v>
      </c>
      <c r="M3000" s="45" t="s">
        <v>258</v>
      </c>
      <c r="N3000" s="45" t="s">
        <v>258</v>
      </c>
      <c r="O3000" s="45" t="s">
        <v>258</v>
      </c>
      <c r="P3000" s="46" t="s">
        <v>258</v>
      </c>
      <c r="Q3000" s="45" t="s">
        <v>258</v>
      </c>
      <c r="R3000" t="s">
        <v>258</v>
      </c>
      <c r="S3000" t="s">
        <v>258</v>
      </c>
    </row>
    <row r="3001" spans="1:19" x14ac:dyDescent="0.3">
      <c r="A3001" s="47"/>
      <c r="D3001" s="11"/>
      <c r="H3001" s="45" t="s">
        <v>258</v>
      </c>
      <c r="I3001" s="45" t="s">
        <v>258</v>
      </c>
      <c r="J3001" s="45" t="s">
        <v>258</v>
      </c>
      <c r="K3001" s="45" t="s">
        <v>258</v>
      </c>
      <c r="L3001" s="45" t="s">
        <v>258</v>
      </c>
      <c r="M3001" s="45" t="s">
        <v>258</v>
      </c>
      <c r="N3001" s="45" t="s">
        <v>258</v>
      </c>
      <c r="O3001" s="45" t="s">
        <v>258</v>
      </c>
      <c r="P3001" s="46" t="s">
        <v>258</v>
      </c>
      <c r="Q3001" s="45" t="s">
        <v>258</v>
      </c>
      <c r="R3001" t="s">
        <v>258</v>
      </c>
      <c r="S3001" t="s">
        <v>258</v>
      </c>
    </row>
    <row r="3002" spans="1:19" x14ac:dyDescent="0.3">
      <c r="A3002" s="47"/>
      <c r="D3002" s="11"/>
      <c r="H3002" s="45" t="s">
        <v>258</v>
      </c>
      <c r="I3002" s="45" t="s">
        <v>258</v>
      </c>
      <c r="J3002" s="45" t="s">
        <v>258</v>
      </c>
      <c r="K3002" s="45" t="s">
        <v>258</v>
      </c>
      <c r="L3002" s="45" t="s">
        <v>258</v>
      </c>
      <c r="M3002" s="45" t="s">
        <v>258</v>
      </c>
      <c r="N3002" s="45" t="s">
        <v>258</v>
      </c>
      <c r="O3002" s="45" t="s">
        <v>258</v>
      </c>
      <c r="P3002" s="46" t="s">
        <v>258</v>
      </c>
      <c r="Q3002" s="45" t="s">
        <v>258</v>
      </c>
      <c r="R3002" t="s">
        <v>258</v>
      </c>
      <c r="S3002" t="s">
        <v>258</v>
      </c>
    </row>
    <row r="3003" spans="1:19" x14ac:dyDescent="0.3">
      <c r="A3003" s="47"/>
      <c r="D3003" s="11"/>
      <c r="H3003" s="45" t="s">
        <v>258</v>
      </c>
      <c r="I3003" s="45" t="s">
        <v>258</v>
      </c>
      <c r="J3003" s="45" t="s">
        <v>258</v>
      </c>
      <c r="K3003" s="45" t="s">
        <v>258</v>
      </c>
      <c r="L3003" s="45" t="s">
        <v>258</v>
      </c>
      <c r="M3003" s="45" t="s">
        <v>258</v>
      </c>
      <c r="N3003" s="45" t="s">
        <v>258</v>
      </c>
      <c r="O3003" s="45" t="s">
        <v>258</v>
      </c>
      <c r="P3003" s="46" t="s">
        <v>258</v>
      </c>
      <c r="Q3003" s="45" t="s">
        <v>258</v>
      </c>
      <c r="R3003" t="s">
        <v>258</v>
      </c>
      <c r="S3003" t="s">
        <v>258</v>
      </c>
    </row>
    <row r="3004" spans="1:19" x14ac:dyDescent="0.3">
      <c r="A3004" s="47"/>
      <c r="D3004" s="11"/>
      <c r="H3004" s="45" t="s">
        <v>258</v>
      </c>
      <c r="I3004" s="45" t="s">
        <v>258</v>
      </c>
      <c r="J3004" s="45" t="s">
        <v>258</v>
      </c>
      <c r="K3004" s="45" t="s">
        <v>258</v>
      </c>
      <c r="L3004" s="45" t="s">
        <v>258</v>
      </c>
      <c r="M3004" s="45" t="s">
        <v>258</v>
      </c>
      <c r="N3004" s="45" t="s">
        <v>258</v>
      </c>
      <c r="O3004" s="45" t="s">
        <v>258</v>
      </c>
      <c r="P3004" s="46" t="s">
        <v>258</v>
      </c>
      <c r="Q3004" s="45" t="s">
        <v>258</v>
      </c>
      <c r="R3004" t="s">
        <v>258</v>
      </c>
      <c r="S3004" t="s">
        <v>258</v>
      </c>
    </row>
    <row r="3005" spans="1:19" x14ac:dyDescent="0.3">
      <c r="A3005" s="47"/>
      <c r="D3005" s="11"/>
      <c r="H3005" s="45" t="s">
        <v>258</v>
      </c>
      <c r="I3005" s="45" t="s">
        <v>258</v>
      </c>
      <c r="J3005" s="45" t="s">
        <v>258</v>
      </c>
      <c r="K3005" s="45" t="s">
        <v>258</v>
      </c>
      <c r="L3005" s="45" t="s">
        <v>258</v>
      </c>
      <c r="M3005" s="45" t="s">
        <v>258</v>
      </c>
      <c r="N3005" s="45" t="s">
        <v>258</v>
      </c>
      <c r="O3005" s="45" t="s">
        <v>258</v>
      </c>
      <c r="P3005" s="46" t="s">
        <v>258</v>
      </c>
      <c r="Q3005" s="45" t="s">
        <v>258</v>
      </c>
      <c r="R3005" t="s">
        <v>258</v>
      </c>
      <c r="S3005" t="s">
        <v>258</v>
      </c>
    </row>
    <row r="3006" spans="1:19" x14ac:dyDescent="0.3">
      <c r="A3006" s="47"/>
      <c r="D3006" s="11"/>
      <c r="H3006" s="45" t="s">
        <v>258</v>
      </c>
      <c r="I3006" s="45" t="s">
        <v>258</v>
      </c>
      <c r="J3006" s="45" t="s">
        <v>258</v>
      </c>
      <c r="K3006" s="45" t="s">
        <v>258</v>
      </c>
      <c r="L3006" s="45" t="s">
        <v>258</v>
      </c>
      <c r="M3006" s="45" t="s">
        <v>258</v>
      </c>
      <c r="N3006" s="45" t="s">
        <v>258</v>
      </c>
      <c r="O3006" s="45" t="s">
        <v>258</v>
      </c>
      <c r="P3006" s="46" t="s">
        <v>258</v>
      </c>
      <c r="Q3006" s="45" t="s">
        <v>258</v>
      </c>
      <c r="R3006" t="s">
        <v>258</v>
      </c>
      <c r="S3006" t="s">
        <v>258</v>
      </c>
    </row>
    <row r="3007" spans="1:19" x14ac:dyDescent="0.3">
      <c r="A3007" s="47"/>
      <c r="D3007" s="11"/>
      <c r="H3007" s="45" t="s">
        <v>258</v>
      </c>
      <c r="I3007" s="45" t="s">
        <v>258</v>
      </c>
      <c r="J3007" s="45" t="s">
        <v>258</v>
      </c>
      <c r="K3007" s="45" t="s">
        <v>258</v>
      </c>
      <c r="L3007" s="45" t="s">
        <v>258</v>
      </c>
      <c r="M3007" s="45" t="s">
        <v>258</v>
      </c>
      <c r="N3007" s="45" t="s">
        <v>258</v>
      </c>
      <c r="O3007" s="45" t="s">
        <v>258</v>
      </c>
      <c r="P3007" s="46" t="s">
        <v>258</v>
      </c>
      <c r="Q3007" s="45" t="s">
        <v>258</v>
      </c>
      <c r="R3007" t="s">
        <v>258</v>
      </c>
      <c r="S3007" t="s">
        <v>258</v>
      </c>
    </row>
    <row r="3008" spans="1:19" x14ac:dyDescent="0.3">
      <c r="A3008" s="47"/>
      <c r="D3008" s="11"/>
      <c r="H3008" s="45" t="s">
        <v>258</v>
      </c>
      <c r="I3008" s="45" t="s">
        <v>258</v>
      </c>
      <c r="J3008" s="45" t="s">
        <v>258</v>
      </c>
      <c r="K3008" s="45" t="s">
        <v>258</v>
      </c>
      <c r="L3008" s="45" t="s">
        <v>258</v>
      </c>
      <c r="M3008" s="45" t="s">
        <v>258</v>
      </c>
      <c r="N3008" s="45" t="s">
        <v>258</v>
      </c>
      <c r="O3008" s="45" t="s">
        <v>258</v>
      </c>
      <c r="P3008" s="46" t="s">
        <v>258</v>
      </c>
      <c r="Q3008" s="45" t="s">
        <v>258</v>
      </c>
      <c r="R3008" t="s">
        <v>258</v>
      </c>
      <c r="S3008" t="s">
        <v>258</v>
      </c>
    </row>
    <row r="3009" spans="1:19" x14ac:dyDescent="0.3">
      <c r="A3009" s="47"/>
      <c r="D3009" s="11"/>
      <c r="H3009" s="45" t="s">
        <v>258</v>
      </c>
      <c r="I3009" s="45" t="s">
        <v>258</v>
      </c>
      <c r="J3009" s="45" t="s">
        <v>258</v>
      </c>
      <c r="K3009" s="45" t="s">
        <v>258</v>
      </c>
      <c r="L3009" s="45" t="s">
        <v>258</v>
      </c>
      <c r="M3009" s="45" t="s">
        <v>258</v>
      </c>
      <c r="N3009" s="45" t="s">
        <v>258</v>
      </c>
      <c r="O3009" s="45" t="s">
        <v>258</v>
      </c>
      <c r="P3009" s="46" t="s">
        <v>258</v>
      </c>
      <c r="Q3009" s="45" t="s">
        <v>258</v>
      </c>
      <c r="R3009" t="s">
        <v>258</v>
      </c>
      <c r="S3009" t="s">
        <v>258</v>
      </c>
    </row>
    <row r="3010" spans="1:19" x14ac:dyDescent="0.3">
      <c r="A3010" s="47"/>
      <c r="D3010" s="11"/>
      <c r="H3010" s="45" t="s">
        <v>258</v>
      </c>
      <c r="I3010" s="45" t="s">
        <v>258</v>
      </c>
      <c r="J3010" s="45" t="s">
        <v>258</v>
      </c>
      <c r="K3010" s="45" t="s">
        <v>258</v>
      </c>
      <c r="L3010" s="45" t="s">
        <v>258</v>
      </c>
      <c r="M3010" s="45" t="s">
        <v>258</v>
      </c>
      <c r="N3010" s="45" t="s">
        <v>258</v>
      </c>
      <c r="O3010" s="45" t="s">
        <v>258</v>
      </c>
      <c r="P3010" s="46" t="s">
        <v>258</v>
      </c>
      <c r="Q3010" s="45" t="s">
        <v>258</v>
      </c>
      <c r="R3010" t="s">
        <v>258</v>
      </c>
      <c r="S3010" t="s">
        <v>258</v>
      </c>
    </row>
    <row r="3011" spans="1:19" x14ac:dyDescent="0.3">
      <c r="A3011" s="47"/>
      <c r="D3011" s="11"/>
      <c r="H3011" s="45" t="s">
        <v>258</v>
      </c>
      <c r="I3011" s="45" t="s">
        <v>258</v>
      </c>
      <c r="J3011" s="45" t="s">
        <v>258</v>
      </c>
      <c r="K3011" s="45" t="s">
        <v>258</v>
      </c>
      <c r="L3011" s="45" t="s">
        <v>258</v>
      </c>
      <c r="M3011" s="45" t="s">
        <v>258</v>
      </c>
      <c r="N3011" s="45" t="s">
        <v>258</v>
      </c>
      <c r="O3011" s="45" t="s">
        <v>258</v>
      </c>
      <c r="P3011" s="46" t="s">
        <v>258</v>
      </c>
      <c r="Q3011" s="45" t="s">
        <v>258</v>
      </c>
      <c r="R3011" t="s">
        <v>258</v>
      </c>
      <c r="S3011" t="s">
        <v>258</v>
      </c>
    </row>
    <row r="3012" spans="1:19" x14ac:dyDescent="0.3">
      <c r="A3012" s="47"/>
      <c r="D3012" s="11"/>
      <c r="H3012" s="45" t="s">
        <v>258</v>
      </c>
      <c r="I3012" s="45" t="s">
        <v>258</v>
      </c>
      <c r="J3012" s="45" t="s">
        <v>258</v>
      </c>
      <c r="K3012" s="45" t="s">
        <v>258</v>
      </c>
      <c r="L3012" s="45" t="s">
        <v>258</v>
      </c>
      <c r="M3012" s="45" t="s">
        <v>258</v>
      </c>
      <c r="N3012" s="45" t="s">
        <v>258</v>
      </c>
      <c r="O3012" s="45" t="s">
        <v>258</v>
      </c>
      <c r="P3012" s="46" t="s">
        <v>258</v>
      </c>
      <c r="Q3012" s="45" t="s">
        <v>258</v>
      </c>
      <c r="R3012" t="s">
        <v>258</v>
      </c>
      <c r="S3012" t="s">
        <v>258</v>
      </c>
    </row>
    <row r="3013" spans="1:19" x14ac:dyDescent="0.3">
      <c r="A3013" s="47"/>
      <c r="D3013" s="11"/>
      <c r="H3013" s="45" t="s">
        <v>258</v>
      </c>
      <c r="I3013" s="45" t="s">
        <v>258</v>
      </c>
      <c r="J3013" s="45" t="s">
        <v>258</v>
      </c>
      <c r="K3013" s="45" t="s">
        <v>258</v>
      </c>
      <c r="L3013" s="45" t="s">
        <v>258</v>
      </c>
      <c r="M3013" s="45" t="s">
        <v>258</v>
      </c>
      <c r="N3013" s="45" t="s">
        <v>258</v>
      </c>
      <c r="O3013" s="45" t="s">
        <v>258</v>
      </c>
      <c r="P3013" s="46" t="s">
        <v>258</v>
      </c>
      <c r="Q3013" s="45" t="s">
        <v>258</v>
      </c>
      <c r="R3013" t="s">
        <v>258</v>
      </c>
      <c r="S3013" t="s">
        <v>258</v>
      </c>
    </row>
    <row r="3014" spans="1:19" x14ac:dyDescent="0.3">
      <c r="A3014" s="47"/>
      <c r="D3014" s="11"/>
      <c r="H3014" s="45" t="s">
        <v>258</v>
      </c>
      <c r="I3014" s="45" t="s">
        <v>258</v>
      </c>
      <c r="J3014" s="45" t="s">
        <v>258</v>
      </c>
      <c r="K3014" s="45" t="s">
        <v>258</v>
      </c>
      <c r="L3014" s="45" t="s">
        <v>258</v>
      </c>
      <c r="M3014" s="45" t="s">
        <v>258</v>
      </c>
      <c r="N3014" s="45" t="s">
        <v>258</v>
      </c>
      <c r="O3014" s="45" t="s">
        <v>258</v>
      </c>
      <c r="P3014" s="46" t="s">
        <v>258</v>
      </c>
      <c r="Q3014" s="45" t="s">
        <v>258</v>
      </c>
      <c r="R3014" t="s">
        <v>258</v>
      </c>
      <c r="S3014" t="s">
        <v>258</v>
      </c>
    </row>
    <row r="3015" spans="1:19" x14ac:dyDescent="0.3">
      <c r="A3015" s="47"/>
      <c r="D3015" s="11"/>
      <c r="H3015" s="45" t="s">
        <v>258</v>
      </c>
      <c r="I3015" s="45" t="s">
        <v>258</v>
      </c>
      <c r="J3015" s="45" t="s">
        <v>258</v>
      </c>
      <c r="K3015" s="45" t="s">
        <v>258</v>
      </c>
      <c r="L3015" s="45" t="s">
        <v>258</v>
      </c>
      <c r="M3015" s="45" t="s">
        <v>258</v>
      </c>
      <c r="N3015" s="45" t="s">
        <v>258</v>
      </c>
      <c r="O3015" s="45" t="s">
        <v>258</v>
      </c>
      <c r="P3015" s="46" t="s">
        <v>258</v>
      </c>
      <c r="Q3015" s="45" t="s">
        <v>258</v>
      </c>
      <c r="R3015" t="s">
        <v>258</v>
      </c>
      <c r="S3015" t="s">
        <v>258</v>
      </c>
    </row>
    <row r="3016" spans="1:19" x14ac:dyDescent="0.3">
      <c r="A3016" s="47"/>
      <c r="D3016" s="11"/>
      <c r="H3016" s="45" t="s">
        <v>258</v>
      </c>
      <c r="I3016" s="45" t="s">
        <v>258</v>
      </c>
      <c r="J3016" s="45" t="s">
        <v>258</v>
      </c>
      <c r="K3016" s="45" t="s">
        <v>258</v>
      </c>
      <c r="L3016" s="45" t="s">
        <v>258</v>
      </c>
      <c r="M3016" s="45" t="s">
        <v>258</v>
      </c>
      <c r="N3016" s="45" t="s">
        <v>258</v>
      </c>
      <c r="O3016" s="45" t="s">
        <v>258</v>
      </c>
      <c r="P3016" s="46" t="s">
        <v>258</v>
      </c>
      <c r="Q3016" s="45" t="s">
        <v>258</v>
      </c>
      <c r="R3016" t="s">
        <v>258</v>
      </c>
      <c r="S3016" t="s">
        <v>258</v>
      </c>
    </row>
    <row r="3017" spans="1:19" x14ac:dyDescent="0.3">
      <c r="A3017" s="47"/>
      <c r="D3017" s="11"/>
      <c r="H3017" s="45" t="s">
        <v>258</v>
      </c>
      <c r="I3017" s="45" t="s">
        <v>258</v>
      </c>
      <c r="J3017" s="45" t="s">
        <v>258</v>
      </c>
      <c r="K3017" s="45" t="s">
        <v>258</v>
      </c>
      <c r="L3017" s="45" t="s">
        <v>258</v>
      </c>
      <c r="M3017" s="45" t="s">
        <v>258</v>
      </c>
      <c r="N3017" s="45" t="s">
        <v>258</v>
      </c>
      <c r="O3017" s="45" t="s">
        <v>258</v>
      </c>
      <c r="P3017" s="46" t="s">
        <v>258</v>
      </c>
      <c r="Q3017" s="45" t="s">
        <v>258</v>
      </c>
      <c r="R3017" t="s">
        <v>258</v>
      </c>
      <c r="S3017" t="s">
        <v>258</v>
      </c>
    </row>
    <row r="3018" spans="1:19" x14ac:dyDescent="0.3">
      <c r="A3018" s="47"/>
      <c r="D3018" s="11"/>
      <c r="H3018" s="45" t="s">
        <v>258</v>
      </c>
      <c r="I3018" s="45" t="s">
        <v>258</v>
      </c>
      <c r="J3018" s="45" t="s">
        <v>258</v>
      </c>
      <c r="K3018" s="45" t="s">
        <v>258</v>
      </c>
      <c r="L3018" s="45" t="s">
        <v>258</v>
      </c>
      <c r="M3018" s="45" t="s">
        <v>258</v>
      </c>
      <c r="N3018" s="45" t="s">
        <v>258</v>
      </c>
      <c r="O3018" s="45" t="s">
        <v>258</v>
      </c>
      <c r="P3018" s="46" t="s">
        <v>258</v>
      </c>
      <c r="Q3018" s="45" t="s">
        <v>258</v>
      </c>
      <c r="R3018" t="s">
        <v>258</v>
      </c>
      <c r="S3018" t="s">
        <v>258</v>
      </c>
    </row>
    <row r="3019" spans="1:19" x14ac:dyDescent="0.3">
      <c r="A3019" s="47"/>
      <c r="D3019" s="11"/>
      <c r="H3019" s="45" t="s">
        <v>258</v>
      </c>
      <c r="I3019" s="45" t="s">
        <v>258</v>
      </c>
      <c r="J3019" s="45" t="s">
        <v>258</v>
      </c>
      <c r="K3019" s="45" t="s">
        <v>258</v>
      </c>
      <c r="L3019" s="45" t="s">
        <v>258</v>
      </c>
      <c r="M3019" s="45" t="s">
        <v>258</v>
      </c>
      <c r="N3019" s="45" t="s">
        <v>258</v>
      </c>
      <c r="O3019" s="45" t="s">
        <v>258</v>
      </c>
      <c r="P3019" s="46" t="s">
        <v>258</v>
      </c>
      <c r="Q3019" s="45" t="s">
        <v>258</v>
      </c>
      <c r="R3019" t="s">
        <v>258</v>
      </c>
      <c r="S3019" t="s">
        <v>258</v>
      </c>
    </row>
    <row r="3020" spans="1:19" x14ac:dyDescent="0.3">
      <c r="A3020" s="47"/>
      <c r="D3020" s="11"/>
      <c r="H3020" s="45" t="s">
        <v>258</v>
      </c>
      <c r="I3020" s="45" t="s">
        <v>258</v>
      </c>
      <c r="J3020" s="45" t="s">
        <v>258</v>
      </c>
      <c r="K3020" s="45" t="s">
        <v>258</v>
      </c>
      <c r="L3020" s="45" t="s">
        <v>258</v>
      </c>
      <c r="M3020" s="45" t="s">
        <v>258</v>
      </c>
      <c r="N3020" s="45" t="s">
        <v>258</v>
      </c>
      <c r="O3020" s="45" t="s">
        <v>258</v>
      </c>
      <c r="P3020" s="46" t="s">
        <v>258</v>
      </c>
      <c r="Q3020" s="45" t="s">
        <v>258</v>
      </c>
      <c r="R3020" t="s">
        <v>258</v>
      </c>
      <c r="S3020" t="s">
        <v>258</v>
      </c>
    </row>
    <row r="3021" spans="1:19" x14ac:dyDescent="0.3">
      <c r="A3021" s="47"/>
      <c r="D3021" s="11"/>
      <c r="H3021" s="45" t="s">
        <v>258</v>
      </c>
      <c r="I3021" s="45" t="s">
        <v>258</v>
      </c>
      <c r="J3021" s="45" t="s">
        <v>258</v>
      </c>
      <c r="K3021" s="45" t="s">
        <v>258</v>
      </c>
      <c r="L3021" s="45" t="s">
        <v>258</v>
      </c>
      <c r="M3021" s="45" t="s">
        <v>258</v>
      </c>
      <c r="N3021" s="45" t="s">
        <v>258</v>
      </c>
      <c r="O3021" s="45" t="s">
        <v>258</v>
      </c>
      <c r="P3021" s="46" t="s">
        <v>258</v>
      </c>
      <c r="Q3021" s="45" t="s">
        <v>258</v>
      </c>
      <c r="R3021" t="s">
        <v>258</v>
      </c>
      <c r="S3021" t="s">
        <v>258</v>
      </c>
    </row>
    <row r="3022" spans="1:19" x14ac:dyDescent="0.3">
      <c r="A3022" s="47"/>
      <c r="D3022" s="11"/>
      <c r="H3022" s="45" t="s">
        <v>258</v>
      </c>
      <c r="I3022" s="45" t="s">
        <v>258</v>
      </c>
      <c r="J3022" s="45" t="s">
        <v>258</v>
      </c>
      <c r="K3022" s="45" t="s">
        <v>258</v>
      </c>
      <c r="L3022" s="45" t="s">
        <v>258</v>
      </c>
      <c r="M3022" s="45" t="s">
        <v>258</v>
      </c>
      <c r="N3022" s="45" t="s">
        <v>258</v>
      </c>
      <c r="O3022" s="45" t="s">
        <v>258</v>
      </c>
      <c r="P3022" s="46" t="s">
        <v>258</v>
      </c>
      <c r="Q3022" s="45" t="s">
        <v>258</v>
      </c>
      <c r="R3022" t="s">
        <v>258</v>
      </c>
      <c r="S3022" t="s">
        <v>258</v>
      </c>
    </row>
    <row r="3023" spans="1:19" x14ac:dyDescent="0.3">
      <c r="A3023" s="47"/>
      <c r="D3023" s="11"/>
      <c r="H3023" s="45" t="s">
        <v>258</v>
      </c>
      <c r="I3023" s="45" t="s">
        <v>258</v>
      </c>
      <c r="J3023" s="45" t="s">
        <v>258</v>
      </c>
      <c r="K3023" s="45" t="s">
        <v>258</v>
      </c>
      <c r="L3023" s="45" t="s">
        <v>258</v>
      </c>
      <c r="M3023" s="45" t="s">
        <v>258</v>
      </c>
      <c r="N3023" s="45" t="s">
        <v>258</v>
      </c>
      <c r="O3023" s="45" t="s">
        <v>258</v>
      </c>
      <c r="P3023" s="46" t="s">
        <v>258</v>
      </c>
      <c r="Q3023" s="45" t="s">
        <v>258</v>
      </c>
      <c r="R3023" t="s">
        <v>258</v>
      </c>
      <c r="S3023" t="s">
        <v>258</v>
      </c>
    </row>
    <row r="3024" spans="1:19" x14ac:dyDescent="0.3">
      <c r="A3024" s="47"/>
      <c r="D3024" s="11"/>
      <c r="H3024" s="45" t="s">
        <v>258</v>
      </c>
      <c r="I3024" s="45" t="s">
        <v>258</v>
      </c>
      <c r="J3024" s="45" t="s">
        <v>258</v>
      </c>
      <c r="K3024" s="45" t="s">
        <v>258</v>
      </c>
      <c r="L3024" s="45" t="s">
        <v>258</v>
      </c>
      <c r="M3024" s="45" t="s">
        <v>258</v>
      </c>
      <c r="N3024" s="45" t="s">
        <v>258</v>
      </c>
      <c r="O3024" s="45" t="s">
        <v>258</v>
      </c>
      <c r="P3024" s="46" t="s">
        <v>258</v>
      </c>
      <c r="Q3024" s="45" t="s">
        <v>258</v>
      </c>
      <c r="R3024" t="s">
        <v>258</v>
      </c>
      <c r="S3024" t="s">
        <v>258</v>
      </c>
    </row>
    <row r="3025" spans="1:19" x14ac:dyDescent="0.3">
      <c r="A3025" s="47"/>
      <c r="D3025" s="11"/>
      <c r="H3025" s="45" t="s">
        <v>258</v>
      </c>
      <c r="I3025" s="45" t="s">
        <v>258</v>
      </c>
      <c r="J3025" s="45" t="s">
        <v>258</v>
      </c>
      <c r="K3025" s="45" t="s">
        <v>258</v>
      </c>
      <c r="L3025" s="45" t="s">
        <v>258</v>
      </c>
      <c r="M3025" s="45" t="s">
        <v>258</v>
      </c>
      <c r="N3025" s="45" t="s">
        <v>258</v>
      </c>
      <c r="O3025" s="45" t="s">
        <v>258</v>
      </c>
      <c r="P3025" s="46" t="s">
        <v>258</v>
      </c>
      <c r="Q3025" s="45" t="s">
        <v>258</v>
      </c>
      <c r="R3025" t="s">
        <v>258</v>
      </c>
      <c r="S3025" t="s">
        <v>258</v>
      </c>
    </row>
    <row r="3026" spans="1:19" x14ac:dyDescent="0.3">
      <c r="A3026" s="47"/>
      <c r="D3026" s="11"/>
      <c r="H3026" s="45" t="s">
        <v>258</v>
      </c>
      <c r="I3026" s="45" t="s">
        <v>258</v>
      </c>
      <c r="J3026" s="45" t="s">
        <v>258</v>
      </c>
      <c r="K3026" s="45" t="s">
        <v>258</v>
      </c>
      <c r="L3026" s="45" t="s">
        <v>258</v>
      </c>
      <c r="M3026" s="45" t="s">
        <v>258</v>
      </c>
      <c r="N3026" s="45" t="s">
        <v>258</v>
      </c>
      <c r="O3026" s="45" t="s">
        <v>258</v>
      </c>
      <c r="P3026" s="46" t="s">
        <v>258</v>
      </c>
      <c r="Q3026" s="45" t="s">
        <v>258</v>
      </c>
      <c r="R3026" t="s">
        <v>258</v>
      </c>
      <c r="S3026" t="s">
        <v>258</v>
      </c>
    </row>
    <row r="3027" spans="1:19" x14ac:dyDescent="0.3">
      <c r="A3027" s="47"/>
      <c r="D3027" s="11"/>
      <c r="H3027" s="45" t="s">
        <v>258</v>
      </c>
      <c r="I3027" s="45" t="s">
        <v>258</v>
      </c>
      <c r="J3027" s="45" t="s">
        <v>258</v>
      </c>
      <c r="K3027" s="45" t="s">
        <v>258</v>
      </c>
      <c r="L3027" s="45" t="s">
        <v>258</v>
      </c>
      <c r="M3027" s="45" t="s">
        <v>258</v>
      </c>
      <c r="N3027" s="45" t="s">
        <v>258</v>
      </c>
      <c r="O3027" s="45" t="s">
        <v>258</v>
      </c>
      <c r="P3027" s="46" t="s">
        <v>258</v>
      </c>
      <c r="Q3027" s="45" t="s">
        <v>258</v>
      </c>
      <c r="R3027" t="s">
        <v>258</v>
      </c>
      <c r="S3027" t="s">
        <v>258</v>
      </c>
    </row>
    <row r="3028" spans="1:19" x14ac:dyDescent="0.3">
      <c r="A3028" s="47"/>
      <c r="D3028" s="11"/>
      <c r="H3028" s="45" t="s">
        <v>258</v>
      </c>
      <c r="I3028" s="45" t="s">
        <v>258</v>
      </c>
      <c r="J3028" s="45" t="s">
        <v>258</v>
      </c>
      <c r="K3028" s="45" t="s">
        <v>258</v>
      </c>
      <c r="L3028" s="45" t="s">
        <v>258</v>
      </c>
      <c r="M3028" s="45" t="s">
        <v>258</v>
      </c>
      <c r="N3028" s="45" t="s">
        <v>258</v>
      </c>
      <c r="O3028" s="45" t="s">
        <v>258</v>
      </c>
      <c r="P3028" s="46" t="s">
        <v>258</v>
      </c>
      <c r="Q3028" s="45" t="s">
        <v>258</v>
      </c>
      <c r="R3028" t="s">
        <v>258</v>
      </c>
      <c r="S3028" t="s">
        <v>258</v>
      </c>
    </row>
    <row r="3029" spans="1:19" x14ac:dyDescent="0.3">
      <c r="A3029" s="47"/>
      <c r="D3029" s="11"/>
      <c r="H3029" s="45" t="s">
        <v>258</v>
      </c>
      <c r="I3029" s="45" t="s">
        <v>258</v>
      </c>
      <c r="J3029" s="45" t="s">
        <v>258</v>
      </c>
      <c r="K3029" s="45" t="s">
        <v>258</v>
      </c>
      <c r="L3029" s="45" t="s">
        <v>258</v>
      </c>
      <c r="M3029" s="45" t="s">
        <v>258</v>
      </c>
      <c r="N3029" s="45" t="s">
        <v>258</v>
      </c>
      <c r="O3029" s="45" t="s">
        <v>258</v>
      </c>
      <c r="P3029" s="46" t="s">
        <v>258</v>
      </c>
      <c r="Q3029" s="45" t="s">
        <v>258</v>
      </c>
      <c r="R3029" t="s">
        <v>258</v>
      </c>
      <c r="S3029" t="s">
        <v>258</v>
      </c>
    </row>
    <row r="3030" spans="1:19" x14ac:dyDescent="0.3">
      <c r="A3030" s="47"/>
      <c r="D3030" s="11"/>
      <c r="H3030" s="45" t="s">
        <v>258</v>
      </c>
      <c r="I3030" s="45" t="s">
        <v>258</v>
      </c>
      <c r="J3030" s="45" t="s">
        <v>258</v>
      </c>
      <c r="K3030" s="45" t="s">
        <v>258</v>
      </c>
      <c r="L3030" s="45" t="s">
        <v>258</v>
      </c>
      <c r="M3030" s="45" t="s">
        <v>258</v>
      </c>
      <c r="N3030" s="45" t="s">
        <v>258</v>
      </c>
      <c r="O3030" s="45" t="s">
        <v>258</v>
      </c>
      <c r="P3030" s="46" t="s">
        <v>258</v>
      </c>
      <c r="Q3030" s="45" t="s">
        <v>258</v>
      </c>
      <c r="R3030" t="s">
        <v>258</v>
      </c>
      <c r="S3030" t="s">
        <v>258</v>
      </c>
    </row>
    <row r="3031" spans="1:19" x14ac:dyDescent="0.3">
      <c r="A3031" s="47"/>
      <c r="D3031" s="11"/>
      <c r="H3031" s="45" t="s">
        <v>258</v>
      </c>
      <c r="I3031" s="45" t="s">
        <v>258</v>
      </c>
      <c r="J3031" s="45" t="s">
        <v>258</v>
      </c>
      <c r="K3031" s="45" t="s">
        <v>258</v>
      </c>
      <c r="L3031" s="45" t="s">
        <v>258</v>
      </c>
      <c r="M3031" s="45" t="s">
        <v>258</v>
      </c>
      <c r="N3031" s="45" t="s">
        <v>258</v>
      </c>
      <c r="O3031" s="45" t="s">
        <v>258</v>
      </c>
      <c r="P3031" s="46" t="s">
        <v>258</v>
      </c>
      <c r="Q3031" s="45" t="s">
        <v>258</v>
      </c>
      <c r="R3031" t="s">
        <v>258</v>
      </c>
      <c r="S3031" t="s">
        <v>258</v>
      </c>
    </row>
    <row r="3032" spans="1:19" x14ac:dyDescent="0.3">
      <c r="A3032" s="47"/>
      <c r="D3032" s="11"/>
      <c r="H3032" s="45" t="s">
        <v>258</v>
      </c>
      <c r="I3032" s="45" t="s">
        <v>258</v>
      </c>
      <c r="J3032" s="45" t="s">
        <v>258</v>
      </c>
      <c r="K3032" s="45" t="s">
        <v>258</v>
      </c>
      <c r="L3032" s="45" t="s">
        <v>258</v>
      </c>
      <c r="M3032" s="45" t="s">
        <v>258</v>
      </c>
      <c r="N3032" s="45" t="s">
        <v>258</v>
      </c>
      <c r="O3032" s="45" t="s">
        <v>258</v>
      </c>
      <c r="P3032" s="46" t="s">
        <v>258</v>
      </c>
      <c r="Q3032" s="45" t="s">
        <v>258</v>
      </c>
      <c r="R3032" t="s">
        <v>258</v>
      </c>
      <c r="S3032" t="s">
        <v>258</v>
      </c>
    </row>
    <row r="3033" spans="1:19" x14ac:dyDescent="0.3">
      <c r="A3033" s="47"/>
      <c r="D3033" s="11"/>
      <c r="H3033" s="45" t="s">
        <v>258</v>
      </c>
      <c r="I3033" s="45" t="s">
        <v>258</v>
      </c>
      <c r="J3033" s="45" t="s">
        <v>258</v>
      </c>
      <c r="K3033" s="45" t="s">
        <v>258</v>
      </c>
      <c r="L3033" s="45" t="s">
        <v>258</v>
      </c>
      <c r="M3033" s="45" t="s">
        <v>258</v>
      </c>
      <c r="N3033" s="45" t="s">
        <v>258</v>
      </c>
      <c r="O3033" s="45" t="s">
        <v>258</v>
      </c>
      <c r="P3033" s="46" t="s">
        <v>258</v>
      </c>
      <c r="Q3033" s="45" t="s">
        <v>258</v>
      </c>
      <c r="R3033" t="s">
        <v>258</v>
      </c>
      <c r="S3033" t="s">
        <v>258</v>
      </c>
    </row>
    <row r="3034" spans="1:19" x14ac:dyDescent="0.3">
      <c r="A3034" s="47"/>
      <c r="D3034" s="11"/>
      <c r="H3034" s="45" t="s">
        <v>258</v>
      </c>
      <c r="I3034" s="45" t="s">
        <v>258</v>
      </c>
      <c r="J3034" s="45" t="s">
        <v>258</v>
      </c>
      <c r="K3034" s="45" t="s">
        <v>258</v>
      </c>
      <c r="L3034" s="45" t="s">
        <v>258</v>
      </c>
      <c r="M3034" s="45" t="s">
        <v>258</v>
      </c>
      <c r="N3034" s="45" t="s">
        <v>258</v>
      </c>
      <c r="O3034" s="45" t="s">
        <v>258</v>
      </c>
      <c r="P3034" s="46" t="s">
        <v>258</v>
      </c>
      <c r="Q3034" s="45" t="s">
        <v>258</v>
      </c>
      <c r="R3034" t="s">
        <v>258</v>
      </c>
      <c r="S3034" t="s">
        <v>258</v>
      </c>
    </row>
    <row r="3035" spans="1:19" x14ac:dyDescent="0.3">
      <c r="A3035" s="47"/>
      <c r="D3035" s="11"/>
      <c r="H3035" s="45" t="s">
        <v>258</v>
      </c>
      <c r="I3035" s="45" t="s">
        <v>258</v>
      </c>
      <c r="J3035" s="45" t="s">
        <v>258</v>
      </c>
      <c r="K3035" s="45" t="s">
        <v>258</v>
      </c>
      <c r="L3035" s="45" t="s">
        <v>258</v>
      </c>
      <c r="M3035" s="45" t="s">
        <v>258</v>
      </c>
      <c r="N3035" s="45" t="s">
        <v>258</v>
      </c>
      <c r="O3035" s="45" t="s">
        <v>258</v>
      </c>
      <c r="P3035" s="46" t="s">
        <v>258</v>
      </c>
      <c r="Q3035" s="45" t="s">
        <v>258</v>
      </c>
      <c r="R3035" t="s">
        <v>258</v>
      </c>
      <c r="S3035" t="s">
        <v>258</v>
      </c>
    </row>
    <row r="3036" spans="1:19" x14ac:dyDescent="0.3">
      <c r="A3036" s="47"/>
      <c r="D3036" s="11"/>
      <c r="H3036" s="45" t="s">
        <v>258</v>
      </c>
      <c r="I3036" s="45" t="s">
        <v>258</v>
      </c>
      <c r="J3036" s="45" t="s">
        <v>258</v>
      </c>
      <c r="K3036" s="45" t="s">
        <v>258</v>
      </c>
      <c r="L3036" s="45" t="s">
        <v>258</v>
      </c>
      <c r="M3036" s="45" t="s">
        <v>258</v>
      </c>
      <c r="N3036" s="45" t="s">
        <v>258</v>
      </c>
      <c r="O3036" s="45" t="s">
        <v>258</v>
      </c>
      <c r="P3036" s="46" t="s">
        <v>258</v>
      </c>
      <c r="Q3036" s="45" t="s">
        <v>258</v>
      </c>
      <c r="R3036" t="s">
        <v>258</v>
      </c>
      <c r="S3036" t="s">
        <v>258</v>
      </c>
    </row>
    <row r="3037" spans="1:19" x14ac:dyDescent="0.3">
      <c r="A3037" s="47"/>
      <c r="D3037" s="11"/>
      <c r="H3037" s="45" t="s">
        <v>258</v>
      </c>
      <c r="I3037" s="45" t="s">
        <v>258</v>
      </c>
      <c r="J3037" s="45" t="s">
        <v>258</v>
      </c>
      <c r="K3037" s="45" t="s">
        <v>258</v>
      </c>
      <c r="L3037" s="45" t="s">
        <v>258</v>
      </c>
      <c r="M3037" s="45" t="s">
        <v>258</v>
      </c>
      <c r="N3037" s="45" t="s">
        <v>258</v>
      </c>
      <c r="O3037" s="45" t="s">
        <v>258</v>
      </c>
      <c r="P3037" s="46" t="s">
        <v>258</v>
      </c>
      <c r="Q3037" s="45" t="s">
        <v>258</v>
      </c>
      <c r="R3037" t="s">
        <v>258</v>
      </c>
      <c r="S3037" t="s">
        <v>258</v>
      </c>
    </row>
    <row r="3038" spans="1:19" x14ac:dyDescent="0.3">
      <c r="A3038" s="47"/>
      <c r="D3038" s="11"/>
      <c r="H3038" s="45" t="s">
        <v>258</v>
      </c>
      <c r="I3038" s="45" t="s">
        <v>258</v>
      </c>
      <c r="J3038" s="45" t="s">
        <v>258</v>
      </c>
      <c r="K3038" s="45" t="s">
        <v>258</v>
      </c>
      <c r="L3038" s="45" t="s">
        <v>258</v>
      </c>
      <c r="M3038" s="45" t="s">
        <v>258</v>
      </c>
      <c r="N3038" s="45" t="s">
        <v>258</v>
      </c>
      <c r="O3038" s="45" t="s">
        <v>258</v>
      </c>
      <c r="P3038" s="46" t="s">
        <v>258</v>
      </c>
      <c r="Q3038" s="45" t="s">
        <v>258</v>
      </c>
      <c r="R3038" t="s">
        <v>258</v>
      </c>
      <c r="S3038" t="s">
        <v>258</v>
      </c>
    </row>
    <row r="3039" spans="1:19" x14ac:dyDescent="0.3">
      <c r="A3039" s="47"/>
      <c r="D3039" s="11"/>
      <c r="H3039" s="45" t="s">
        <v>258</v>
      </c>
      <c r="I3039" s="45" t="s">
        <v>258</v>
      </c>
      <c r="J3039" s="45" t="s">
        <v>258</v>
      </c>
      <c r="K3039" s="45" t="s">
        <v>258</v>
      </c>
      <c r="L3039" s="45" t="s">
        <v>258</v>
      </c>
      <c r="M3039" s="45" t="s">
        <v>258</v>
      </c>
      <c r="N3039" s="45" t="s">
        <v>258</v>
      </c>
      <c r="O3039" s="45" t="s">
        <v>258</v>
      </c>
      <c r="P3039" s="46" t="s">
        <v>258</v>
      </c>
      <c r="Q3039" s="45" t="s">
        <v>258</v>
      </c>
      <c r="R3039" t="s">
        <v>258</v>
      </c>
      <c r="S3039" t="s">
        <v>258</v>
      </c>
    </row>
    <row r="3040" spans="1:19" x14ac:dyDescent="0.3">
      <c r="A3040" s="47"/>
      <c r="D3040" s="11"/>
      <c r="H3040" s="45" t="s">
        <v>258</v>
      </c>
      <c r="I3040" s="45" t="s">
        <v>258</v>
      </c>
      <c r="J3040" s="45" t="s">
        <v>258</v>
      </c>
      <c r="K3040" s="45" t="s">
        <v>258</v>
      </c>
      <c r="L3040" s="45" t="s">
        <v>258</v>
      </c>
      <c r="M3040" s="45" t="s">
        <v>258</v>
      </c>
      <c r="N3040" s="45" t="s">
        <v>258</v>
      </c>
      <c r="O3040" s="45" t="s">
        <v>258</v>
      </c>
      <c r="P3040" s="46" t="s">
        <v>258</v>
      </c>
      <c r="Q3040" s="45" t="s">
        <v>258</v>
      </c>
      <c r="R3040" t="s">
        <v>258</v>
      </c>
      <c r="S3040" t="s">
        <v>258</v>
      </c>
    </row>
    <row r="3041" spans="1:19" x14ac:dyDescent="0.3">
      <c r="A3041" s="47"/>
      <c r="D3041" s="11"/>
      <c r="H3041" s="45" t="s">
        <v>258</v>
      </c>
      <c r="I3041" s="45" t="s">
        <v>258</v>
      </c>
      <c r="J3041" s="45" t="s">
        <v>258</v>
      </c>
      <c r="K3041" s="45" t="s">
        <v>258</v>
      </c>
      <c r="L3041" s="45" t="s">
        <v>258</v>
      </c>
      <c r="M3041" s="45" t="s">
        <v>258</v>
      </c>
      <c r="N3041" s="45" t="s">
        <v>258</v>
      </c>
      <c r="O3041" s="45" t="s">
        <v>258</v>
      </c>
      <c r="P3041" s="46" t="s">
        <v>258</v>
      </c>
      <c r="Q3041" s="45" t="s">
        <v>258</v>
      </c>
      <c r="R3041" t="s">
        <v>258</v>
      </c>
      <c r="S3041" t="s">
        <v>258</v>
      </c>
    </row>
    <row r="3042" spans="1:19" x14ac:dyDescent="0.3">
      <c r="A3042" s="47"/>
      <c r="D3042" s="11"/>
      <c r="H3042" s="45" t="s">
        <v>258</v>
      </c>
      <c r="I3042" s="45" t="s">
        <v>258</v>
      </c>
      <c r="J3042" s="45" t="s">
        <v>258</v>
      </c>
      <c r="K3042" s="45" t="s">
        <v>258</v>
      </c>
      <c r="L3042" s="45" t="s">
        <v>258</v>
      </c>
      <c r="M3042" s="45" t="s">
        <v>258</v>
      </c>
      <c r="N3042" s="45" t="s">
        <v>258</v>
      </c>
      <c r="O3042" s="45" t="s">
        <v>258</v>
      </c>
      <c r="P3042" s="46" t="s">
        <v>258</v>
      </c>
      <c r="Q3042" s="45" t="s">
        <v>258</v>
      </c>
      <c r="R3042" t="s">
        <v>258</v>
      </c>
      <c r="S3042" t="s">
        <v>258</v>
      </c>
    </row>
    <row r="3043" spans="1:19" x14ac:dyDescent="0.3">
      <c r="A3043" s="47"/>
      <c r="D3043" s="11"/>
      <c r="H3043" s="45" t="s">
        <v>258</v>
      </c>
      <c r="I3043" s="45" t="s">
        <v>258</v>
      </c>
      <c r="J3043" s="45" t="s">
        <v>258</v>
      </c>
      <c r="K3043" s="45" t="s">
        <v>258</v>
      </c>
      <c r="L3043" s="45" t="s">
        <v>258</v>
      </c>
      <c r="M3043" s="45" t="s">
        <v>258</v>
      </c>
      <c r="N3043" s="45" t="s">
        <v>258</v>
      </c>
      <c r="O3043" s="45" t="s">
        <v>258</v>
      </c>
      <c r="P3043" s="46" t="s">
        <v>258</v>
      </c>
      <c r="Q3043" s="45" t="s">
        <v>258</v>
      </c>
      <c r="R3043" t="s">
        <v>258</v>
      </c>
      <c r="S3043" t="s">
        <v>258</v>
      </c>
    </row>
    <row r="3044" spans="1:19" x14ac:dyDescent="0.3">
      <c r="A3044" s="47"/>
      <c r="D3044" s="11"/>
      <c r="H3044" s="45" t="s">
        <v>258</v>
      </c>
      <c r="I3044" s="45" t="s">
        <v>258</v>
      </c>
      <c r="J3044" s="45" t="s">
        <v>258</v>
      </c>
      <c r="K3044" s="45" t="s">
        <v>258</v>
      </c>
      <c r="L3044" s="45" t="s">
        <v>258</v>
      </c>
      <c r="M3044" s="45" t="s">
        <v>258</v>
      </c>
      <c r="N3044" s="45" t="s">
        <v>258</v>
      </c>
      <c r="O3044" s="45" t="s">
        <v>258</v>
      </c>
      <c r="P3044" s="46" t="s">
        <v>258</v>
      </c>
      <c r="Q3044" s="45" t="s">
        <v>258</v>
      </c>
      <c r="R3044" t="s">
        <v>258</v>
      </c>
      <c r="S3044" t="s">
        <v>258</v>
      </c>
    </row>
    <row r="3045" spans="1:19" x14ac:dyDescent="0.3">
      <c r="A3045" s="47"/>
      <c r="D3045" s="11"/>
      <c r="H3045" s="45" t="s">
        <v>258</v>
      </c>
      <c r="I3045" s="45" t="s">
        <v>258</v>
      </c>
      <c r="J3045" s="45" t="s">
        <v>258</v>
      </c>
      <c r="K3045" s="45" t="s">
        <v>258</v>
      </c>
      <c r="L3045" s="45" t="s">
        <v>258</v>
      </c>
      <c r="M3045" s="45" t="s">
        <v>258</v>
      </c>
      <c r="N3045" s="45" t="s">
        <v>258</v>
      </c>
      <c r="O3045" s="45" t="s">
        <v>258</v>
      </c>
      <c r="P3045" s="46" t="s">
        <v>258</v>
      </c>
      <c r="Q3045" s="45" t="s">
        <v>258</v>
      </c>
      <c r="R3045" t="s">
        <v>258</v>
      </c>
      <c r="S3045" t="s">
        <v>258</v>
      </c>
    </row>
    <row r="3046" spans="1:19" x14ac:dyDescent="0.3">
      <c r="A3046" s="47"/>
      <c r="D3046" s="11"/>
      <c r="H3046" s="45" t="s">
        <v>258</v>
      </c>
      <c r="I3046" s="45" t="s">
        <v>258</v>
      </c>
      <c r="J3046" s="45" t="s">
        <v>258</v>
      </c>
      <c r="K3046" s="45" t="s">
        <v>258</v>
      </c>
      <c r="L3046" s="45" t="s">
        <v>258</v>
      </c>
      <c r="M3046" s="45" t="s">
        <v>258</v>
      </c>
      <c r="N3046" s="45" t="s">
        <v>258</v>
      </c>
      <c r="O3046" s="45" t="s">
        <v>258</v>
      </c>
      <c r="P3046" s="46" t="s">
        <v>258</v>
      </c>
      <c r="Q3046" s="45" t="s">
        <v>258</v>
      </c>
      <c r="R3046" t="s">
        <v>258</v>
      </c>
      <c r="S3046" t="s">
        <v>258</v>
      </c>
    </row>
    <row r="3047" spans="1:19" x14ac:dyDescent="0.3">
      <c r="A3047" s="47"/>
      <c r="D3047" s="11"/>
      <c r="H3047" s="45" t="s">
        <v>258</v>
      </c>
      <c r="I3047" s="45" t="s">
        <v>258</v>
      </c>
      <c r="J3047" s="45" t="s">
        <v>258</v>
      </c>
      <c r="K3047" s="45" t="s">
        <v>258</v>
      </c>
      <c r="L3047" s="45" t="s">
        <v>258</v>
      </c>
      <c r="M3047" s="45" t="s">
        <v>258</v>
      </c>
      <c r="N3047" s="45" t="s">
        <v>258</v>
      </c>
      <c r="O3047" s="45" t="s">
        <v>258</v>
      </c>
      <c r="P3047" s="46" t="s">
        <v>258</v>
      </c>
      <c r="Q3047" s="45" t="s">
        <v>258</v>
      </c>
      <c r="R3047" t="s">
        <v>258</v>
      </c>
      <c r="S3047" t="s">
        <v>258</v>
      </c>
    </row>
    <row r="3048" spans="1:19" x14ac:dyDescent="0.3">
      <c r="A3048" s="47"/>
      <c r="D3048" s="11"/>
      <c r="H3048" s="45" t="s">
        <v>258</v>
      </c>
      <c r="I3048" s="45" t="s">
        <v>258</v>
      </c>
      <c r="J3048" s="45" t="s">
        <v>258</v>
      </c>
      <c r="K3048" s="45" t="s">
        <v>258</v>
      </c>
      <c r="L3048" s="45" t="s">
        <v>258</v>
      </c>
      <c r="M3048" s="45" t="s">
        <v>258</v>
      </c>
      <c r="N3048" s="45" t="s">
        <v>258</v>
      </c>
      <c r="O3048" s="45" t="s">
        <v>258</v>
      </c>
      <c r="P3048" s="46" t="s">
        <v>258</v>
      </c>
      <c r="Q3048" s="45" t="s">
        <v>258</v>
      </c>
      <c r="R3048" t="s">
        <v>258</v>
      </c>
      <c r="S3048" t="s">
        <v>258</v>
      </c>
    </row>
    <row r="3049" spans="1:19" x14ac:dyDescent="0.3">
      <c r="A3049" s="47"/>
      <c r="D3049" s="11"/>
      <c r="H3049" s="45" t="s">
        <v>258</v>
      </c>
      <c r="I3049" s="45" t="s">
        <v>258</v>
      </c>
      <c r="J3049" s="45" t="s">
        <v>258</v>
      </c>
      <c r="K3049" s="45" t="s">
        <v>258</v>
      </c>
      <c r="L3049" s="45" t="s">
        <v>258</v>
      </c>
      <c r="M3049" s="45" t="s">
        <v>258</v>
      </c>
      <c r="N3049" s="45" t="s">
        <v>258</v>
      </c>
      <c r="O3049" s="45" t="s">
        <v>258</v>
      </c>
      <c r="P3049" s="46" t="s">
        <v>258</v>
      </c>
      <c r="Q3049" s="45" t="s">
        <v>258</v>
      </c>
      <c r="R3049" t="s">
        <v>258</v>
      </c>
      <c r="S3049" t="s">
        <v>258</v>
      </c>
    </row>
    <row r="3050" spans="1:19" x14ac:dyDescent="0.3">
      <c r="A3050" s="47"/>
      <c r="D3050" s="11"/>
      <c r="H3050" s="45" t="s">
        <v>258</v>
      </c>
      <c r="I3050" s="45" t="s">
        <v>258</v>
      </c>
      <c r="J3050" s="45" t="s">
        <v>258</v>
      </c>
      <c r="K3050" s="45" t="s">
        <v>258</v>
      </c>
      <c r="L3050" s="45" t="s">
        <v>258</v>
      </c>
      <c r="M3050" s="45" t="s">
        <v>258</v>
      </c>
      <c r="N3050" s="45" t="s">
        <v>258</v>
      </c>
      <c r="O3050" s="45" t="s">
        <v>258</v>
      </c>
      <c r="P3050" s="46" t="s">
        <v>258</v>
      </c>
      <c r="Q3050" s="45" t="s">
        <v>258</v>
      </c>
      <c r="R3050" t="s">
        <v>258</v>
      </c>
      <c r="S3050" t="s">
        <v>258</v>
      </c>
    </row>
    <row r="3051" spans="1:19" x14ac:dyDescent="0.3">
      <c r="A3051" s="47"/>
      <c r="D3051" s="11"/>
      <c r="H3051" s="45" t="s">
        <v>258</v>
      </c>
      <c r="I3051" s="45" t="s">
        <v>258</v>
      </c>
      <c r="J3051" s="45" t="s">
        <v>258</v>
      </c>
      <c r="K3051" s="45" t="s">
        <v>258</v>
      </c>
      <c r="L3051" s="45" t="s">
        <v>258</v>
      </c>
      <c r="M3051" s="45" t="s">
        <v>258</v>
      </c>
      <c r="N3051" s="45" t="s">
        <v>258</v>
      </c>
      <c r="O3051" s="45" t="s">
        <v>258</v>
      </c>
      <c r="P3051" s="46" t="s">
        <v>258</v>
      </c>
      <c r="Q3051" s="45" t="s">
        <v>258</v>
      </c>
      <c r="R3051" t="s">
        <v>258</v>
      </c>
      <c r="S3051" t="s">
        <v>258</v>
      </c>
    </row>
    <row r="3052" spans="1:19" x14ac:dyDescent="0.3">
      <c r="A3052" s="47"/>
      <c r="D3052" s="11"/>
      <c r="H3052" s="45" t="s">
        <v>258</v>
      </c>
      <c r="I3052" s="45" t="s">
        <v>258</v>
      </c>
      <c r="J3052" s="45" t="s">
        <v>258</v>
      </c>
      <c r="K3052" s="45" t="s">
        <v>258</v>
      </c>
      <c r="L3052" s="45" t="s">
        <v>258</v>
      </c>
      <c r="M3052" s="45" t="s">
        <v>258</v>
      </c>
      <c r="N3052" s="45" t="s">
        <v>258</v>
      </c>
      <c r="O3052" s="45" t="s">
        <v>258</v>
      </c>
      <c r="P3052" s="46" t="s">
        <v>258</v>
      </c>
      <c r="Q3052" s="45" t="s">
        <v>258</v>
      </c>
      <c r="R3052" t="s">
        <v>258</v>
      </c>
      <c r="S3052" t="s">
        <v>258</v>
      </c>
    </row>
    <row r="3053" spans="1:19" x14ac:dyDescent="0.3">
      <c r="A3053" s="47"/>
      <c r="D3053" s="11"/>
      <c r="H3053" s="45" t="s">
        <v>258</v>
      </c>
      <c r="I3053" s="45" t="s">
        <v>258</v>
      </c>
      <c r="J3053" s="45" t="s">
        <v>258</v>
      </c>
      <c r="K3053" s="45" t="s">
        <v>258</v>
      </c>
      <c r="L3053" s="45" t="s">
        <v>258</v>
      </c>
      <c r="M3053" s="45" t="s">
        <v>258</v>
      </c>
      <c r="N3053" s="45" t="s">
        <v>258</v>
      </c>
      <c r="O3053" s="45" t="s">
        <v>258</v>
      </c>
      <c r="P3053" s="46" t="s">
        <v>258</v>
      </c>
      <c r="Q3053" s="45" t="s">
        <v>258</v>
      </c>
      <c r="R3053" t="s">
        <v>258</v>
      </c>
      <c r="S3053" t="s">
        <v>258</v>
      </c>
    </row>
    <row r="3054" spans="1:19" x14ac:dyDescent="0.3">
      <c r="A3054" s="47"/>
      <c r="D3054" s="11"/>
      <c r="H3054" s="45" t="s">
        <v>258</v>
      </c>
      <c r="I3054" s="45" t="s">
        <v>258</v>
      </c>
      <c r="J3054" s="45" t="s">
        <v>258</v>
      </c>
      <c r="K3054" s="45" t="s">
        <v>258</v>
      </c>
      <c r="L3054" s="45" t="s">
        <v>258</v>
      </c>
      <c r="M3054" s="45" t="s">
        <v>258</v>
      </c>
      <c r="N3054" s="45" t="s">
        <v>258</v>
      </c>
      <c r="O3054" s="45" t="s">
        <v>258</v>
      </c>
      <c r="P3054" s="46" t="s">
        <v>258</v>
      </c>
      <c r="Q3054" s="45" t="s">
        <v>258</v>
      </c>
      <c r="R3054" t="s">
        <v>258</v>
      </c>
      <c r="S3054" t="s">
        <v>258</v>
      </c>
    </row>
    <row r="3055" spans="1:19" x14ac:dyDescent="0.3">
      <c r="A3055" s="47"/>
      <c r="D3055" s="11"/>
      <c r="H3055" s="45" t="s">
        <v>258</v>
      </c>
      <c r="I3055" s="45" t="s">
        <v>258</v>
      </c>
      <c r="J3055" s="45" t="s">
        <v>258</v>
      </c>
      <c r="K3055" s="45" t="s">
        <v>258</v>
      </c>
      <c r="L3055" s="45" t="s">
        <v>258</v>
      </c>
      <c r="M3055" s="45" t="s">
        <v>258</v>
      </c>
      <c r="N3055" s="45" t="s">
        <v>258</v>
      </c>
      <c r="O3055" s="45" t="s">
        <v>258</v>
      </c>
      <c r="P3055" s="46" t="s">
        <v>258</v>
      </c>
      <c r="Q3055" s="45" t="s">
        <v>258</v>
      </c>
      <c r="R3055" t="s">
        <v>258</v>
      </c>
      <c r="S3055" t="s">
        <v>258</v>
      </c>
    </row>
    <row r="3056" spans="1:19" x14ac:dyDescent="0.3">
      <c r="A3056" s="47"/>
      <c r="D3056" s="11"/>
      <c r="H3056" s="45" t="s">
        <v>258</v>
      </c>
      <c r="I3056" s="45" t="s">
        <v>258</v>
      </c>
      <c r="J3056" s="45" t="s">
        <v>258</v>
      </c>
      <c r="K3056" s="45" t="s">
        <v>258</v>
      </c>
      <c r="L3056" s="45" t="s">
        <v>258</v>
      </c>
      <c r="M3056" s="45" t="s">
        <v>258</v>
      </c>
      <c r="N3056" s="45" t="s">
        <v>258</v>
      </c>
      <c r="O3056" s="45" t="s">
        <v>258</v>
      </c>
      <c r="P3056" s="46" t="s">
        <v>258</v>
      </c>
      <c r="Q3056" s="45" t="s">
        <v>258</v>
      </c>
      <c r="R3056" t="s">
        <v>258</v>
      </c>
      <c r="S3056" t="s">
        <v>258</v>
      </c>
    </row>
    <row r="3057" spans="1:19" x14ac:dyDescent="0.3">
      <c r="A3057" s="47"/>
      <c r="D3057" s="11"/>
      <c r="H3057" s="45" t="s">
        <v>258</v>
      </c>
      <c r="I3057" s="45" t="s">
        <v>258</v>
      </c>
      <c r="J3057" s="45" t="s">
        <v>258</v>
      </c>
      <c r="K3057" s="45" t="s">
        <v>258</v>
      </c>
      <c r="L3057" s="45" t="s">
        <v>258</v>
      </c>
      <c r="M3057" s="45" t="s">
        <v>258</v>
      </c>
      <c r="N3057" s="45" t="s">
        <v>258</v>
      </c>
      <c r="O3057" s="45" t="s">
        <v>258</v>
      </c>
      <c r="P3057" s="46" t="s">
        <v>258</v>
      </c>
      <c r="Q3057" s="45" t="s">
        <v>258</v>
      </c>
      <c r="R3057" t="s">
        <v>258</v>
      </c>
      <c r="S3057" t="s">
        <v>258</v>
      </c>
    </row>
    <row r="3058" spans="1:19" x14ac:dyDescent="0.3">
      <c r="A3058" s="47"/>
      <c r="D3058" s="11"/>
      <c r="H3058" s="45" t="s">
        <v>258</v>
      </c>
      <c r="I3058" s="45" t="s">
        <v>258</v>
      </c>
      <c r="J3058" s="45" t="s">
        <v>258</v>
      </c>
      <c r="K3058" s="45" t="s">
        <v>258</v>
      </c>
      <c r="L3058" s="45" t="s">
        <v>258</v>
      </c>
      <c r="M3058" s="45" t="s">
        <v>258</v>
      </c>
      <c r="N3058" s="45" t="s">
        <v>258</v>
      </c>
      <c r="O3058" s="45" t="s">
        <v>258</v>
      </c>
      <c r="P3058" s="46" t="s">
        <v>258</v>
      </c>
      <c r="Q3058" s="45" t="s">
        <v>258</v>
      </c>
      <c r="R3058" t="s">
        <v>258</v>
      </c>
      <c r="S3058" t="s">
        <v>258</v>
      </c>
    </row>
    <row r="3059" spans="1:19" x14ac:dyDescent="0.3">
      <c r="A3059" s="47"/>
      <c r="D3059" s="11"/>
      <c r="H3059" s="45" t="s">
        <v>258</v>
      </c>
      <c r="I3059" s="45" t="s">
        <v>258</v>
      </c>
      <c r="J3059" s="45" t="s">
        <v>258</v>
      </c>
      <c r="K3059" s="45" t="s">
        <v>258</v>
      </c>
      <c r="L3059" s="45" t="s">
        <v>258</v>
      </c>
      <c r="M3059" s="45" t="s">
        <v>258</v>
      </c>
      <c r="N3059" s="45" t="s">
        <v>258</v>
      </c>
      <c r="O3059" s="45" t="s">
        <v>258</v>
      </c>
      <c r="P3059" s="46" t="s">
        <v>258</v>
      </c>
      <c r="Q3059" s="45" t="s">
        <v>258</v>
      </c>
      <c r="R3059" t="s">
        <v>258</v>
      </c>
      <c r="S3059" t="s">
        <v>258</v>
      </c>
    </row>
    <row r="3060" spans="1:19" x14ac:dyDescent="0.3">
      <c r="A3060" s="47"/>
      <c r="D3060" s="11"/>
      <c r="H3060" s="45" t="s">
        <v>258</v>
      </c>
      <c r="I3060" s="45" t="s">
        <v>258</v>
      </c>
      <c r="J3060" s="45" t="s">
        <v>258</v>
      </c>
      <c r="K3060" s="45" t="s">
        <v>258</v>
      </c>
      <c r="L3060" s="45" t="s">
        <v>258</v>
      </c>
      <c r="M3060" s="45" t="s">
        <v>258</v>
      </c>
      <c r="N3060" s="45" t="s">
        <v>258</v>
      </c>
      <c r="O3060" s="45" t="s">
        <v>258</v>
      </c>
      <c r="P3060" s="46" t="s">
        <v>258</v>
      </c>
      <c r="Q3060" s="45" t="s">
        <v>258</v>
      </c>
      <c r="R3060" t="s">
        <v>258</v>
      </c>
      <c r="S3060" t="s">
        <v>258</v>
      </c>
    </row>
    <row r="3061" spans="1:19" x14ac:dyDescent="0.3">
      <c r="A3061" s="47"/>
      <c r="D3061" s="11"/>
      <c r="H3061" s="45" t="s">
        <v>258</v>
      </c>
      <c r="I3061" s="45" t="s">
        <v>258</v>
      </c>
      <c r="J3061" s="45" t="s">
        <v>258</v>
      </c>
      <c r="K3061" s="45" t="s">
        <v>258</v>
      </c>
      <c r="L3061" s="45" t="s">
        <v>258</v>
      </c>
      <c r="M3061" s="45" t="s">
        <v>258</v>
      </c>
      <c r="N3061" s="45" t="s">
        <v>258</v>
      </c>
      <c r="O3061" s="45" t="s">
        <v>258</v>
      </c>
      <c r="P3061" s="46" t="s">
        <v>258</v>
      </c>
      <c r="Q3061" s="45" t="s">
        <v>258</v>
      </c>
      <c r="R3061" t="s">
        <v>258</v>
      </c>
      <c r="S3061" t="s">
        <v>258</v>
      </c>
    </row>
    <row r="3062" spans="1:19" x14ac:dyDescent="0.3">
      <c r="A3062" s="47"/>
      <c r="D3062" s="11"/>
      <c r="H3062" s="45" t="s">
        <v>258</v>
      </c>
      <c r="I3062" s="45" t="s">
        <v>258</v>
      </c>
      <c r="J3062" s="45" t="s">
        <v>258</v>
      </c>
      <c r="K3062" s="45" t="s">
        <v>258</v>
      </c>
      <c r="L3062" s="45" t="s">
        <v>258</v>
      </c>
      <c r="M3062" s="45" t="s">
        <v>258</v>
      </c>
      <c r="N3062" s="45" t="s">
        <v>258</v>
      </c>
      <c r="O3062" s="45" t="s">
        <v>258</v>
      </c>
      <c r="P3062" s="46" t="s">
        <v>258</v>
      </c>
      <c r="Q3062" s="45" t="s">
        <v>258</v>
      </c>
      <c r="R3062" t="s">
        <v>258</v>
      </c>
      <c r="S3062" t="s">
        <v>258</v>
      </c>
    </row>
    <row r="3063" spans="1:19" x14ac:dyDescent="0.3">
      <c r="A3063" s="47"/>
      <c r="D3063" s="11"/>
      <c r="H3063" s="45" t="s">
        <v>258</v>
      </c>
      <c r="I3063" s="45" t="s">
        <v>258</v>
      </c>
      <c r="J3063" s="45" t="s">
        <v>258</v>
      </c>
      <c r="K3063" s="45" t="s">
        <v>258</v>
      </c>
      <c r="L3063" s="45" t="s">
        <v>258</v>
      </c>
      <c r="M3063" s="45" t="s">
        <v>258</v>
      </c>
      <c r="N3063" s="45" t="s">
        <v>258</v>
      </c>
      <c r="O3063" s="45" t="s">
        <v>258</v>
      </c>
      <c r="P3063" s="46" t="s">
        <v>258</v>
      </c>
      <c r="Q3063" s="45" t="s">
        <v>258</v>
      </c>
      <c r="R3063" t="s">
        <v>258</v>
      </c>
      <c r="S3063" t="s">
        <v>258</v>
      </c>
    </row>
    <row r="3064" spans="1:19" x14ac:dyDescent="0.3">
      <c r="A3064" s="47"/>
      <c r="D3064" s="11"/>
      <c r="H3064" s="45" t="s">
        <v>258</v>
      </c>
      <c r="I3064" s="45" t="s">
        <v>258</v>
      </c>
      <c r="J3064" s="45" t="s">
        <v>258</v>
      </c>
      <c r="K3064" s="45" t="s">
        <v>258</v>
      </c>
      <c r="L3064" s="45" t="s">
        <v>258</v>
      </c>
      <c r="M3064" s="45" t="s">
        <v>258</v>
      </c>
      <c r="N3064" s="45" t="s">
        <v>258</v>
      </c>
      <c r="O3064" s="45" t="s">
        <v>258</v>
      </c>
      <c r="P3064" s="46" t="s">
        <v>258</v>
      </c>
      <c r="Q3064" s="45" t="s">
        <v>258</v>
      </c>
      <c r="R3064" t="s">
        <v>258</v>
      </c>
      <c r="S3064" t="s">
        <v>258</v>
      </c>
    </row>
    <row r="3065" spans="1:19" x14ac:dyDescent="0.3">
      <c r="A3065" s="47"/>
      <c r="D3065" s="11"/>
      <c r="H3065" s="45" t="s">
        <v>258</v>
      </c>
      <c r="I3065" s="45" t="s">
        <v>258</v>
      </c>
      <c r="J3065" s="45" t="s">
        <v>258</v>
      </c>
      <c r="K3065" s="45" t="s">
        <v>258</v>
      </c>
      <c r="L3065" s="45" t="s">
        <v>258</v>
      </c>
      <c r="M3065" s="45" t="s">
        <v>258</v>
      </c>
      <c r="N3065" s="45" t="s">
        <v>258</v>
      </c>
      <c r="O3065" s="45" t="s">
        <v>258</v>
      </c>
      <c r="P3065" s="46" t="s">
        <v>258</v>
      </c>
      <c r="Q3065" s="45" t="s">
        <v>258</v>
      </c>
      <c r="R3065" t="s">
        <v>258</v>
      </c>
      <c r="S3065" t="s">
        <v>258</v>
      </c>
    </row>
    <row r="3066" spans="1:19" x14ac:dyDescent="0.3">
      <c r="A3066" s="47"/>
      <c r="D3066" s="11"/>
      <c r="H3066" s="45" t="s">
        <v>258</v>
      </c>
      <c r="I3066" s="45" t="s">
        <v>258</v>
      </c>
      <c r="J3066" s="45" t="s">
        <v>258</v>
      </c>
      <c r="K3066" s="45" t="s">
        <v>258</v>
      </c>
      <c r="L3066" s="45" t="s">
        <v>258</v>
      </c>
      <c r="M3066" s="45" t="s">
        <v>258</v>
      </c>
      <c r="N3066" s="45" t="s">
        <v>258</v>
      </c>
      <c r="O3066" s="45" t="s">
        <v>258</v>
      </c>
      <c r="P3066" s="46" t="s">
        <v>258</v>
      </c>
      <c r="Q3066" s="45" t="s">
        <v>258</v>
      </c>
      <c r="R3066" t="s">
        <v>258</v>
      </c>
      <c r="S3066" t="s">
        <v>258</v>
      </c>
    </row>
    <row r="3067" spans="1:19" x14ac:dyDescent="0.3">
      <c r="A3067" s="47"/>
      <c r="D3067" s="11"/>
      <c r="H3067" s="45" t="s">
        <v>258</v>
      </c>
      <c r="I3067" s="45" t="s">
        <v>258</v>
      </c>
      <c r="J3067" s="45" t="s">
        <v>258</v>
      </c>
      <c r="K3067" s="45" t="s">
        <v>258</v>
      </c>
      <c r="L3067" s="45" t="s">
        <v>258</v>
      </c>
      <c r="M3067" s="45" t="s">
        <v>258</v>
      </c>
      <c r="N3067" s="45" t="s">
        <v>258</v>
      </c>
      <c r="O3067" s="45" t="s">
        <v>258</v>
      </c>
      <c r="P3067" s="46" t="s">
        <v>258</v>
      </c>
      <c r="Q3067" s="45" t="s">
        <v>258</v>
      </c>
      <c r="R3067" t="s">
        <v>258</v>
      </c>
      <c r="S3067" t="s">
        <v>258</v>
      </c>
    </row>
    <row r="3068" spans="1:19" x14ac:dyDescent="0.3">
      <c r="A3068" s="47"/>
      <c r="D3068" s="11"/>
      <c r="H3068" s="45" t="s">
        <v>258</v>
      </c>
      <c r="I3068" s="45" t="s">
        <v>258</v>
      </c>
      <c r="J3068" s="45" t="s">
        <v>258</v>
      </c>
      <c r="K3068" s="45" t="s">
        <v>258</v>
      </c>
      <c r="L3068" s="45" t="s">
        <v>258</v>
      </c>
      <c r="M3068" s="45" t="s">
        <v>258</v>
      </c>
      <c r="N3068" s="45" t="s">
        <v>258</v>
      </c>
      <c r="O3068" s="45" t="s">
        <v>258</v>
      </c>
      <c r="P3068" s="46" t="s">
        <v>258</v>
      </c>
      <c r="Q3068" s="45" t="s">
        <v>258</v>
      </c>
      <c r="R3068" t="s">
        <v>258</v>
      </c>
      <c r="S3068" t="s">
        <v>258</v>
      </c>
    </row>
    <row r="3069" spans="1:19" x14ac:dyDescent="0.3">
      <c r="A3069" s="47"/>
      <c r="D3069" s="11"/>
      <c r="H3069" s="45" t="s">
        <v>258</v>
      </c>
      <c r="I3069" s="45" t="s">
        <v>258</v>
      </c>
      <c r="J3069" s="45" t="s">
        <v>258</v>
      </c>
      <c r="K3069" s="45" t="s">
        <v>258</v>
      </c>
      <c r="L3069" s="45" t="s">
        <v>258</v>
      </c>
      <c r="M3069" s="45" t="s">
        <v>258</v>
      </c>
      <c r="N3069" s="45" t="s">
        <v>258</v>
      </c>
      <c r="O3069" s="45" t="s">
        <v>258</v>
      </c>
      <c r="P3069" s="46" t="s">
        <v>258</v>
      </c>
      <c r="Q3069" s="45" t="s">
        <v>258</v>
      </c>
      <c r="R3069" t="s">
        <v>258</v>
      </c>
      <c r="S3069" t="s">
        <v>258</v>
      </c>
    </row>
    <row r="3070" spans="1:19" x14ac:dyDescent="0.3">
      <c r="A3070" s="47"/>
      <c r="D3070" s="11"/>
      <c r="H3070" s="45" t="s">
        <v>258</v>
      </c>
      <c r="I3070" s="45" t="s">
        <v>258</v>
      </c>
      <c r="J3070" s="45" t="s">
        <v>258</v>
      </c>
      <c r="K3070" s="45" t="s">
        <v>258</v>
      </c>
      <c r="L3070" s="45" t="s">
        <v>258</v>
      </c>
      <c r="M3070" s="45" t="s">
        <v>258</v>
      </c>
      <c r="N3070" s="45" t="s">
        <v>258</v>
      </c>
      <c r="O3070" s="45" t="s">
        <v>258</v>
      </c>
      <c r="P3070" s="46" t="s">
        <v>258</v>
      </c>
      <c r="Q3070" s="45" t="s">
        <v>258</v>
      </c>
      <c r="R3070" t="s">
        <v>258</v>
      </c>
      <c r="S3070" t="s">
        <v>258</v>
      </c>
    </row>
    <row r="3071" spans="1:19" x14ac:dyDescent="0.3">
      <c r="A3071" s="47"/>
      <c r="D3071" s="11"/>
      <c r="H3071" s="45" t="s">
        <v>258</v>
      </c>
      <c r="I3071" s="45" t="s">
        <v>258</v>
      </c>
      <c r="J3071" s="45" t="s">
        <v>258</v>
      </c>
      <c r="K3071" s="45" t="s">
        <v>258</v>
      </c>
      <c r="L3071" s="45" t="s">
        <v>258</v>
      </c>
      <c r="M3071" s="45" t="s">
        <v>258</v>
      </c>
      <c r="N3071" s="45" t="s">
        <v>258</v>
      </c>
      <c r="O3071" s="45" t="s">
        <v>258</v>
      </c>
      <c r="P3071" s="46" t="s">
        <v>258</v>
      </c>
      <c r="Q3071" s="45" t="s">
        <v>258</v>
      </c>
      <c r="R3071" t="s">
        <v>258</v>
      </c>
      <c r="S3071" t="s">
        <v>258</v>
      </c>
    </row>
    <row r="3072" spans="1:19" x14ac:dyDescent="0.3">
      <c r="A3072" s="47"/>
      <c r="D3072" s="11"/>
      <c r="H3072" s="45" t="s">
        <v>258</v>
      </c>
      <c r="I3072" s="45" t="s">
        <v>258</v>
      </c>
      <c r="J3072" s="45" t="s">
        <v>258</v>
      </c>
      <c r="K3072" s="45" t="s">
        <v>258</v>
      </c>
      <c r="L3072" s="45" t="s">
        <v>258</v>
      </c>
      <c r="M3072" s="45" t="s">
        <v>258</v>
      </c>
      <c r="N3072" s="45" t="s">
        <v>258</v>
      </c>
      <c r="O3072" s="45" t="s">
        <v>258</v>
      </c>
      <c r="P3072" s="46" t="s">
        <v>258</v>
      </c>
      <c r="Q3072" s="45" t="s">
        <v>258</v>
      </c>
      <c r="R3072" t="s">
        <v>258</v>
      </c>
      <c r="S3072" t="s">
        <v>258</v>
      </c>
    </row>
    <row r="3073" spans="1:19" x14ac:dyDescent="0.3">
      <c r="A3073" s="47"/>
      <c r="D3073" s="11"/>
      <c r="H3073" s="45" t="s">
        <v>258</v>
      </c>
      <c r="I3073" s="45" t="s">
        <v>258</v>
      </c>
      <c r="J3073" s="45" t="s">
        <v>258</v>
      </c>
      <c r="K3073" s="45" t="s">
        <v>258</v>
      </c>
      <c r="L3073" s="45" t="s">
        <v>258</v>
      </c>
      <c r="M3073" s="45" t="s">
        <v>258</v>
      </c>
      <c r="N3073" s="45" t="s">
        <v>258</v>
      </c>
      <c r="O3073" s="45" t="s">
        <v>258</v>
      </c>
      <c r="P3073" s="46" t="s">
        <v>258</v>
      </c>
      <c r="Q3073" s="45" t="s">
        <v>258</v>
      </c>
      <c r="R3073" t="s">
        <v>258</v>
      </c>
      <c r="S3073" t="s">
        <v>258</v>
      </c>
    </row>
    <row r="3074" spans="1:19" x14ac:dyDescent="0.3">
      <c r="A3074" s="47"/>
      <c r="D3074" s="11"/>
      <c r="H3074" s="45" t="s">
        <v>258</v>
      </c>
      <c r="I3074" s="45" t="s">
        <v>258</v>
      </c>
      <c r="J3074" s="45" t="s">
        <v>258</v>
      </c>
      <c r="K3074" s="45" t="s">
        <v>258</v>
      </c>
      <c r="L3074" s="45" t="s">
        <v>258</v>
      </c>
      <c r="M3074" s="45" t="s">
        <v>258</v>
      </c>
      <c r="N3074" s="45" t="s">
        <v>258</v>
      </c>
      <c r="O3074" s="45" t="s">
        <v>258</v>
      </c>
      <c r="P3074" s="46" t="s">
        <v>258</v>
      </c>
      <c r="Q3074" s="45" t="s">
        <v>258</v>
      </c>
      <c r="R3074" t="s">
        <v>258</v>
      </c>
      <c r="S3074" t="s">
        <v>258</v>
      </c>
    </row>
    <row r="3075" spans="1:19" x14ac:dyDescent="0.3">
      <c r="A3075" s="47"/>
      <c r="D3075" s="11"/>
      <c r="H3075" s="45" t="s">
        <v>258</v>
      </c>
      <c r="I3075" s="45" t="s">
        <v>258</v>
      </c>
      <c r="J3075" s="45" t="s">
        <v>258</v>
      </c>
      <c r="K3075" s="45" t="s">
        <v>258</v>
      </c>
      <c r="L3075" s="45" t="s">
        <v>258</v>
      </c>
      <c r="M3075" s="45" t="s">
        <v>258</v>
      </c>
      <c r="N3075" s="45" t="s">
        <v>258</v>
      </c>
      <c r="O3075" s="45" t="s">
        <v>258</v>
      </c>
      <c r="P3075" s="46" t="s">
        <v>258</v>
      </c>
      <c r="Q3075" s="45" t="s">
        <v>258</v>
      </c>
      <c r="R3075" t="s">
        <v>258</v>
      </c>
      <c r="S3075" t="s">
        <v>258</v>
      </c>
    </row>
    <row r="3076" spans="1:19" x14ac:dyDescent="0.3">
      <c r="A3076" s="47"/>
      <c r="D3076" s="11"/>
      <c r="H3076" s="45" t="s">
        <v>258</v>
      </c>
      <c r="I3076" s="45" t="s">
        <v>258</v>
      </c>
      <c r="J3076" s="45" t="s">
        <v>258</v>
      </c>
      <c r="K3076" s="45" t="s">
        <v>258</v>
      </c>
      <c r="L3076" s="45" t="s">
        <v>258</v>
      </c>
      <c r="M3076" s="45" t="s">
        <v>258</v>
      </c>
      <c r="N3076" s="45" t="s">
        <v>258</v>
      </c>
      <c r="O3076" s="45" t="s">
        <v>258</v>
      </c>
      <c r="P3076" s="46" t="s">
        <v>258</v>
      </c>
      <c r="Q3076" s="45" t="s">
        <v>258</v>
      </c>
      <c r="R3076" t="s">
        <v>258</v>
      </c>
      <c r="S3076" t="s">
        <v>258</v>
      </c>
    </row>
    <row r="3077" spans="1:19" x14ac:dyDescent="0.3">
      <c r="A3077" s="47"/>
      <c r="D3077" s="11"/>
      <c r="H3077" s="45" t="s">
        <v>258</v>
      </c>
      <c r="I3077" s="45" t="s">
        <v>258</v>
      </c>
      <c r="J3077" s="45" t="s">
        <v>258</v>
      </c>
      <c r="K3077" s="45" t="s">
        <v>258</v>
      </c>
      <c r="L3077" s="45" t="s">
        <v>258</v>
      </c>
      <c r="M3077" s="45" t="s">
        <v>258</v>
      </c>
      <c r="N3077" s="45" t="s">
        <v>258</v>
      </c>
      <c r="O3077" s="45" t="s">
        <v>258</v>
      </c>
      <c r="P3077" s="46" t="s">
        <v>258</v>
      </c>
      <c r="Q3077" s="45" t="s">
        <v>258</v>
      </c>
      <c r="R3077" t="s">
        <v>258</v>
      </c>
      <c r="S3077" t="s">
        <v>258</v>
      </c>
    </row>
    <row r="3078" spans="1:19" x14ac:dyDescent="0.3">
      <c r="A3078" s="47"/>
      <c r="D3078" s="11"/>
      <c r="H3078" s="45" t="s">
        <v>258</v>
      </c>
      <c r="I3078" s="45" t="s">
        <v>258</v>
      </c>
      <c r="J3078" s="45" t="s">
        <v>258</v>
      </c>
      <c r="K3078" s="45" t="s">
        <v>258</v>
      </c>
      <c r="L3078" s="45" t="s">
        <v>258</v>
      </c>
      <c r="M3078" s="45" t="s">
        <v>258</v>
      </c>
      <c r="N3078" s="45" t="s">
        <v>258</v>
      </c>
      <c r="O3078" s="45" t="s">
        <v>258</v>
      </c>
      <c r="P3078" s="46" t="s">
        <v>258</v>
      </c>
      <c r="Q3078" s="45" t="s">
        <v>258</v>
      </c>
      <c r="R3078" t="s">
        <v>258</v>
      </c>
      <c r="S3078" t="s">
        <v>258</v>
      </c>
    </row>
    <row r="3079" spans="1:19" x14ac:dyDescent="0.3">
      <c r="A3079" s="47"/>
      <c r="D3079" s="11"/>
      <c r="H3079" s="45" t="s">
        <v>258</v>
      </c>
      <c r="I3079" s="45" t="s">
        <v>258</v>
      </c>
      <c r="J3079" s="45" t="s">
        <v>258</v>
      </c>
      <c r="K3079" s="45" t="s">
        <v>258</v>
      </c>
      <c r="L3079" s="45" t="s">
        <v>258</v>
      </c>
      <c r="M3079" s="45" t="s">
        <v>258</v>
      </c>
      <c r="N3079" s="45" t="s">
        <v>258</v>
      </c>
      <c r="O3079" s="45" t="s">
        <v>258</v>
      </c>
      <c r="P3079" s="46" t="s">
        <v>258</v>
      </c>
      <c r="Q3079" s="45" t="s">
        <v>258</v>
      </c>
      <c r="R3079" t="s">
        <v>258</v>
      </c>
      <c r="S3079" t="s">
        <v>258</v>
      </c>
    </row>
    <row r="3080" spans="1:19" x14ac:dyDescent="0.3">
      <c r="A3080" s="47"/>
      <c r="D3080" s="11"/>
      <c r="H3080" s="45" t="s">
        <v>258</v>
      </c>
      <c r="I3080" s="45" t="s">
        <v>258</v>
      </c>
      <c r="J3080" s="45" t="s">
        <v>258</v>
      </c>
      <c r="K3080" s="45" t="s">
        <v>258</v>
      </c>
      <c r="L3080" s="45" t="s">
        <v>258</v>
      </c>
      <c r="M3080" s="45" t="s">
        <v>258</v>
      </c>
      <c r="N3080" s="45" t="s">
        <v>258</v>
      </c>
      <c r="O3080" s="45" t="s">
        <v>258</v>
      </c>
      <c r="P3080" s="46" t="s">
        <v>258</v>
      </c>
      <c r="Q3080" s="45" t="s">
        <v>258</v>
      </c>
      <c r="R3080" t="s">
        <v>258</v>
      </c>
      <c r="S3080" t="s">
        <v>258</v>
      </c>
    </row>
    <row r="3081" spans="1:19" x14ac:dyDescent="0.3">
      <c r="A3081" s="47"/>
      <c r="D3081" s="11"/>
      <c r="H3081" s="45" t="s">
        <v>258</v>
      </c>
      <c r="I3081" s="45" t="s">
        <v>258</v>
      </c>
      <c r="J3081" s="45" t="s">
        <v>258</v>
      </c>
      <c r="K3081" s="45" t="s">
        <v>258</v>
      </c>
      <c r="L3081" s="45" t="s">
        <v>258</v>
      </c>
      <c r="M3081" s="45" t="s">
        <v>258</v>
      </c>
      <c r="N3081" s="45" t="s">
        <v>258</v>
      </c>
      <c r="O3081" s="45" t="s">
        <v>258</v>
      </c>
      <c r="P3081" s="46" t="s">
        <v>258</v>
      </c>
      <c r="Q3081" s="45" t="s">
        <v>258</v>
      </c>
      <c r="R3081" t="s">
        <v>258</v>
      </c>
      <c r="S3081" t="s">
        <v>258</v>
      </c>
    </row>
    <row r="3082" spans="1:19" x14ac:dyDescent="0.3">
      <c r="A3082" s="47"/>
      <c r="D3082" s="11"/>
      <c r="H3082" s="45" t="s">
        <v>258</v>
      </c>
      <c r="I3082" s="45" t="s">
        <v>258</v>
      </c>
      <c r="J3082" s="45" t="s">
        <v>258</v>
      </c>
      <c r="K3082" s="45" t="s">
        <v>258</v>
      </c>
      <c r="L3082" s="45" t="s">
        <v>258</v>
      </c>
      <c r="M3082" s="45" t="s">
        <v>258</v>
      </c>
      <c r="N3082" s="45" t="s">
        <v>258</v>
      </c>
      <c r="O3082" s="45" t="s">
        <v>258</v>
      </c>
      <c r="P3082" s="46" t="s">
        <v>258</v>
      </c>
      <c r="Q3082" s="45" t="s">
        <v>258</v>
      </c>
      <c r="R3082" t="s">
        <v>258</v>
      </c>
      <c r="S3082" t="s">
        <v>258</v>
      </c>
    </row>
    <row r="3083" spans="1:19" x14ac:dyDescent="0.3">
      <c r="A3083" s="47"/>
      <c r="D3083" s="11"/>
      <c r="H3083" s="45" t="s">
        <v>258</v>
      </c>
      <c r="I3083" s="45" t="s">
        <v>258</v>
      </c>
      <c r="J3083" s="45" t="s">
        <v>258</v>
      </c>
      <c r="K3083" s="45" t="s">
        <v>258</v>
      </c>
      <c r="L3083" s="45" t="s">
        <v>258</v>
      </c>
      <c r="M3083" s="45" t="s">
        <v>258</v>
      </c>
      <c r="N3083" s="45" t="s">
        <v>258</v>
      </c>
      <c r="O3083" s="45" t="s">
        <v>258</v>
      </c>
      <c r="P3083" s="46" t="s">
        <v>258</v>
      </c>
      <c r="Q3083" s="45" t="s">
        <v>258</v>
      </c>
      <c r="R3083" t="s">
        <v>258</v>
      </c>
      <c r="S3083" t="s">
        <v>258</v>
      </c>
    </row>
    <row r="3084" spans="1:19" x14ac:dyDescent="0.3">
      <c r="A3084" s="47"/>
      <c r="D3084" s="11"/>
      <c r="H3084" s="45" t="s">
        <v>258</v>
      </c>
      <c r="I3084" s="45" t="s">
        <v>258</v>
      </c>
      <c r="J3084" s="45" t="s">
        <v>258</v>
      </c>
      <c r="K3084" s="45" t="s">
        <v>258</v>
      </c>
      <c r="L3084" s="45" t="s">
        <v>258</v>
      </c>
      <c r="M3084" s="45" t="s">
        <v>258</v>
      </c>
      <c r="N3084" s="45" t="s">
        <v>258</v>
      </c>
      <c r="O3084" s="45" t="s">
        <v>258</v>
      </c>
      <c r="P3084" s="46" t="s">
        <v>258</v>
      </c>
      <c r="Q3084" s="45" t="s">
        <v>258</v>
      </c>
      <c r="R3084" t="s">
        <v>258</v>
      </c>
      <c r="S3084" t="s">
        <v>258</v>
      </c>
    </row>
    <row r="3085" spans="1:19" x14ac:dyDescent="0.3">
      <c r="A3085" s="47"/>
      <c r="D3085" s="11"/>
      <c r="H3085" s="45" t="s">
        <v>258</v>
      </c>
      <c r="I3085" s="45" t="s">
        <v>258</v>
      </c>
      <c r="J3085" s="45" t="s">
        <v>258</v>
      </c>
      <c r="K3085" s="45" t="s">
        <v>258</v>
      </c>
      <c r="L3085" s="45" t="s">
        <v>258</v>
      </c>
      <c r="M3085" s="45" t="s">
        <v>258</v>
      </c>
      <c r="N3085" s="45" t="s">
        <v>258</v>
      </c>
      <c r="O3085" s="45" t="s">
        <v>258</v>
      </c>
      <c r="P3085" s="46" t="s">
        <v>258</v>
      </c>
      <c r="Q3085" s="45" t="s">
        <v>258</v>
      </c>
      <c r="R3085" t="s">
        <v>258</v>
      </c>
      <c r="S3085" t="s">
        <v>258</v>
      </c>
    </row>
    <row r="3086" spans="1:19" x14ac:dyDescent="0.3">
      <c r="A3086" s="47"/>
      <c r="D3086" s="11"/>
      <c r="H3086" s="45" t="s">
        <v>258</v>
      </c>
      <c r="I3086" s="45" t="s">
        <v>258</v>
      </c>
      <c r="J3086" s="45" t="s">
        <v>258</v>
      </c>
      <c r="K3086" s="45" t="s">
        <v>258</v>
      </c>
      <c r="L3086" s="45" t="s">
        <v>258</v>
      </c>
      <c r="M3086" s="45" t="s">
        <v>258</v>
      </c>
      <c r="N3086" s="45" t="s">
        <v>258</v>
      </c>
      <c r="O3086" s="45" t="s">
        <v>258</v>
      </c>
      <c r="P3086" s="46" t="s">
        <v>258</v>
      </c>
      <c r="Q3086" s="45" t="s">
        <v>258</v>
      </c>
      <c r="R3086" t="s">
        <v>258</v>
      </c>
      <c r="S3086" t="s">
        <v>258</v>
      </c>
    </row>
    <row r="3087" spans="1:19" x14ac:dyDescent="0.3">
      <c r="A3087" s="47"/>
      <c r="D3087" s="11"/>
      <c r="H3087" s="45" t="s">
        <v>258</v>
      </c>
      <c r="I3087" s="45" t="s">
        <v>258</v>
      </c>
      <c r="J3087" s="45" t="s">
        <v>258</v>
      </c>
      <c r="K3087" s="45" t="s">
        <v>258</v>
      </c>
      <c r="L3087" s="45" t="s">
        <v>258</v>
      </c>
      <c r="M3087" s="45" t="s">
        <v>258</v>
      </c>
      <c r="N3087" s="45" t="s">
        <v>258</v>
      </c>
      <c r="O3087" s="45" t="s">
        <v>258</v>
      </c>
      <c r="P3087" s="46" t="s">
        <v>258</v>
      </c>
      <c r="Q3087" s="45" t="s">
        <v>258</v>
      </c>
      <c r="R3087" t="s">
        <v>258</v>
      </c>
      <c r="S3087" t="s">
        <v>258</v>
      </c>
    </row>
    <row r="3088" spans="1:19" x14ac:dyDescent="0.3">
      <c r="A3088" s="47"/>
      <c r="D3088" s="11"/>
      <c r="H3088" s="45" t="s">
        <v>258</v>
      </c>
      <c r="I3088" s="45" t="s">
        <v>258</v>
      </c>
      <c r="J3088" s="45" t="s">
        <v>258</v>
      </c>
      <c r="K3088" s="45" t="s">
        <v>258</v>
      </c>
      <c r="L3088" s="45" t="s">
        <v>258</v>
      </c>
      <c r="M3088" s="45" t="s">
        <v>258</v>
      </c>
      <c r="N3088" s="45" t="s">
        <v>258</v>
      </c>
      <c r="O3088" s="45" t="s">
        <v>258</v>
      </c>
      <c r="P3088" s="46" t="s">
        <v>258</v>
      </c>
      <c r="Q3088" s="45" t="s">
        <v>258</v>
      </c>
      <c r="R3088" t="s">
        <v>258</v>
      </c>
      <c r="S3088" t="s">
        <v>258</v>
      </c>
    </row>
    <row r="3089" spans="1:19" x14ac:dyDescent="0.3">
      <c r="A3089" s="47"/>
      <c r="D3089" s="11"/>
      <c r="H3089" s="45" t="s">
        <v>258</v>
      </c>
      <c r="I3089" s="45" t="s">
        <v>258</v>
      </c>
      <c r="J3089" s="45" t="s">
        <v>258</v>
      </c>
      <c r="K3089" s="45" t="s">
        <v>258</v>
      </c>
      <c r="L3089" s="45" t="s">
        <v>258</v>
      </c>
      <c r="M3089" s="45" t="s">
        <v>258</v>
      </c>
      <c r="N3089" s="45" t="s">
        <v>258</v>
      </c>
      <c r="O3089" s="45" t="s">
        <v>258</v>
      </c>
      <c r="P3089" s="46" t="s">
        <v>258</v>
      </c>
      <c r="Q3089" s="45" t="s">
        <v>258</v>
      </c>
      <c r="R3089" t="s">
        <v>258</v>
      </c>
      <c r="S3089" t="s">
        <v>258</v>
      </c>
    </row>
    <row r="3090" spans="1:19" x14ac:dyDescent="0.3">
      <c r="A3090" s="47"/>
      <c r="D3090" s="11"/>
      <c r="H3090" s="45" t="s">
        <v>258</v>
      </c>
      <c r="I3090" s="45" t="s">
        <v>258</v>
      </c>
      <c r="J3090" s="45" t="s">
        <v>258</v>
      </c>
      <c r="K3090" s="45" t="s">
        <v>258</v>
      </c>
      <c r="L3090" s="45" t="s">
        <v>258</v>
      </c>
      <c r="M3090" s="45" t="s">
        <v>258</v>
      </c>
      <c r="N3090" s="45" t="s">
        <v>258</v>
      </c>
      <c r="O3090" s="45" t="s">
        <v>258</v>
      </c>
      <c r="P3090" s="46" t="s">
        <v>258</v>
      </c>
      <c r="Q3090" s="45" t="s">
        <v>258</v>
      </c>
      <c r="R3090" t="s">
        <v>258</v>
      </c>
      <c r="S3090" t="s">
        <v>258</v>
      </c>
    </row>
    <row r="3091" spans="1:19" x14ac:dyDescent="0.3">
      <c r="A3091" s="47"/>
      <c r="D3091" s="11"/>
      <c r="H3091" s="45" t="s">
        <v>258</v>
      </c>
      <c r="I3091" s="45" t="s">
        <v>258</v>
      </c>
      <c r="J3091" s="45" t="s">
        <v>258</v>
      </c>
      <c r="K3091" s="45" t="s">
        <v>258</v>
      </c>
      <c r="L3091" s="45" t="s">
        <v>258</v>
      </c>
      <c r="M3091" s="45" t="s">
        <v>258</v>
      </c>
      <c r="N3091" s="45" t="s">
        <v>258</v>
      </c>
      <c r="O3091" s="45" t="s">
        <v>258</v>
      </c>
      <c r="P3091" s="46" t="s">
        <v>258</v>
      </c>
      <c r="Q3091" s="45" t="s">
        <v>258</v>
      </c>
      <c r="R3091" t="s">
        <v>258</v>
      </c>
      <c r="S3091" t="s">
        <v>258</v>
      </c>
    </row>
    <row r="3092" spans="1:19" x14ac:dyDescent="0.3">
      <c r="A3092" s="47"/>
      <c r="D3092" s="11"/>
      <c r="H3092" s="45" t="s">
        <v>258</v>
      </c>
      <c r="I3092" s="45" t="s">
        <v>258</v>
      </c>
      <c r="J3092" s="45" t="s">
        <v>258</v>
      </c>
      <c r="K3092" s="45" t="s">
        <v>258</v>
      </c>
      <c r="L3092" s="45" t="s">
        <v>258</v>
      </c>
      <c r="M3092" s="45" t="s">
        <v>258</v>
      </c>
      <c r="N3092" s="45" t="s">
        <v>258</v>
      </c>
      <c r="O3092" s="45" t="s">
        <v>258</v>
      </c>
      <c r="P3092" s="46" t="s">
        <v>258</v>
      </c>
      <c r="Q3092" s="45" t="s">
        <v>258</v>
      </c>
      <c r="R3092" t="s">
        <v>258</v>
      </c>
      <c r="S3092" t="s">
        <v>258</v>
      </c>
    </row>
    <row r="3093" spans="1:19" x14ac:dyDescent="0.3">
      <c r="A3093" s="47"/>
      <c r="D3093" s="11"/>
      <c r="H3093" s="45" t="s">
        <v>258</v>
      </c>
      <c r="I3093" s="45" t="s">
        <v>258</v>
      </c>
      <c r="J3093" s="45" t="s">
        <v>258</v>
      </c>
      <c r="K3093" s="45" t="s">
        <v>258</v>
      </c>
      <c r="L3093" s="45" t="s">
        <v>258</v>
      </c>
      <c r="M3093" s="45" t="s">
        <v>258</v>
      </c>
      <c r="N3093" s="45" t="s">
        <v>258</v>
      </c>
      <c r="O3093" s="45" t="s">
        <v>258</v>
      </c>
      <c r="P3093" s="46" t="s">
        <v>258</v>
      </c>
      <c r="Q3093" s="45" t="s">
        <v>258</v>
      </c>
      <c r="R3093" t="s">
        <v>258</v>
      </c>
      <c r="S3093" t="s">
        <v>258</v>
      </c>
    </row>
    <row r="3094" spans="1:19" x14ac:dyDescent="0.3">
      <c r="A3094" s="47"/>
      <c r="D3094" s="11"/>
      <c r="H3094" s="45" t="s">
        <v>258</v>
      </c>
      <c r="I3094" s="45" t="s">
        <v>258</v>
      </c>
      <c r="J3094" s="45" t="s">
        <v>258</v>
      </c>
      <c r="K3094" s="45" t="s">
        <v>258</v>
      </c>
      <c r="L3094" s="45" t="s">
        <v>258</v>
      </c>
      <c r="M3094" s="45" t="s">
        <v>258</v>
      </c>
      <c r="N3094" s="45" t="s">
        <v>258</v>
      </c>
      <c r="O3094" s="45" t="s">
        <v>258</v>
      </c>
      <c r="P3094" s="46" t="s">
        <v>258</v>
      </c>
      <c r="Q3094" s="45" t="s">
        <v>258</v>
      </c>
      <c r="R3094" t="s">
        <v>258</v>
      </c>
      <c r="S3094" t="s">
        <v>258</v>
      </c>
    </row>
    <row r="3095" spans="1:19" x14ac:dyDescent="0.3">
      <c r="A3095" s="47"/>
      <c r="D3095" s="11"/>
      <c r="H3095" s="45" t="s">
        <v>258</v>
      </c>
      <c r="I3095" s="45" t="s">
        <v>258</v>
      </c>
      <c r="J3095" s="45" t="s">
        <v>258</v>
      </c>
      <c r="K3095" s="45" t="s">
        <v>258</v>
      </c>
      <c r="L3095" s="45" t="s">
        <v>258</v>
      </c>
      <c r="M3095" s="45" t="s">
        <v>258</v>
      </c>
      <c r="N3095" s="45" t="s">
        <v>258</v>
      </c>
      <c r="O3095" s="45" t="s">
        <v>258</v>
      </c>
      <c r="P3095" s="46" t="s">
        <v>258</v>
      </c>
      <c r="Q3095" s="45" t="s">
        <v>258</v>
      </c>
      <c r="R3095" t="s">
        <v>258</v>
      </c>
      <c r="S3095" t="s">
        <v>258</v>
      </c>
    </row>
    <row r="3096" spans="1:19" x14ac:dyDescent="0.3">
      <c r="A3096" s="47"/>
      <c r="D3096" s="11"/>
      <c r="H3096" s="45" t="s">
        <v>258</v>
      </c>
      <c r="I3096" s="45" t="s">
        <v>258</v>
      </c>
      <c r="J3096" s="45" t="s">
        <v>258</v>
      </c>
      <c r="K3096" s="45" t="s">
        <v>258</v>
      </c>
      <c r="L3096" s="45" t="s">
        <v>258</v>
      </c>
      <c r="M3096" s="45" t="s">
        <v>258</v>
      </c>
      <c r="N3096" s="45" t="s">
        <v>258</v>
      </c>
      <c r="O3096" s="45" t="s">
        <v>258</v>
      </c>
      <c r="P3096" s="46" t="s">
        <v>258</v>
      </c>
      <c r="Q3096" s="45" t="s">
        <v>258</v>
      </c>
      <c r="R3096" t="s">
        <v>258</v>
      </c>
      <c r="S3096" t="s">
        <v>258</v>
      </c>
    </row>
    <row r="3097" spans="1:19" x14ac:dyDescent="0.3">
      <c r="A3097" s="47"/>
      <c r="D3097" s="11"/>
      <c r="H3097" s="45" t="s">
        <v>258</v>
      </c>
      <c r="I3097" s="45" t="s">
        <v>258</v>
      </c>
      <c r="J3097" s="45" t="s">
        <v>258</v>
      </c>
      <c r="K3097" s="45" t="s">
        <v>258</v>
      </c>
      <c r="L3097" s="45" t="s">
        <v>258</v>
      </c>
      <c r="M3097" s="45" t="s">
        <v>258</v>
      </c>
      <c r="N3097" s="45" t="s">
        <v>258</v>
      </c>
      <c r="O3097" s="45" t="s">
        <v>258</v>
      </c>
      <c r="P3097" s="46" t="s">
        <v>258</v>
      </c>
      <c r="Q3097" s="45" t="s">
        <v>258</v>
      </c>
      <c r="R3097" t="s">
        <v>258</v>
      </c>
      <c r="S3097" t="s">
        <v>258</v>
      </c>
    </row>
    <row r="3098" spans="1:19" x14ac:dyDescent="0.3">
      <c r="A3098" s="47"/>
      <c r="D3098" s="11"/>
      <c r="H3098" s="45" t="s">
        <v>258</v>
      </c>
      <c r="I3098" s="45" t="s">
        <v>258</v>
      </c>
      <c r="J3098" s="45" t="s">
        <v>258</v>
      </c>
      <c r="K3098" s="45" t="s">
        <v>258</v>
      </c>
      <c r="L3098" s="45" t="s">
        <v>258</v>
      </c>
      <c r="M3098" s="45" t="s">
        <v>258</v>
      </c>
      <c r="N3098" s="45" t="s">
        <v>258</v>
      </c>
      <c r="O3098" s="45" t="s">
        <v>258</v>
      </c>
      <c r="P3098" s="46" t="s">
        <v>258</v>
      </c>
      <c r="Q3098" s="45" t="s">
        <v>258</v>
      </c>
      <c r="R3098" t="s">
        <v>258</v>
      </c>
      <c r="S3098" t="s">
        <v>258</v>
      </c>
    </row>
    <row r="3099" spans="1:19" x14ac:dyDescent="0.3">
      <c r="A3099" s="47"/>
      <c r="D3099" s="11"/>
      <c r="H3099" s="45" t="s">
        <v>258</v>
      </c>
      <c r="I3099" s="45" t="s">
        <v>258</v>
      </c>
      <c r="J3099" s="45" t="s">
        <v>258</v>
      </c>
      <c r="K3099" s="45" t="s">
        <v>258</v>
      </c>
      <c r="L3099" s="45" t="s">
        <v>258</v>
      </c>
      <c r="M3099" s="45" t="s">
        <v>258</v>
      </c>
      <c r="N3099" s="45" t="s">
        <v>258</v>
      </c>
      <c r="O3099" s="45" t="s">
        <v>258</v>
      </c>
      <c r="P3099" s="46" t="s">
        <v>258</v>
      </c>
      <c r="Q3099" s="45" t="s">
        <v>258</v>
      </c>
      <c r="R3099" t="s">
        <v>258</v>
      </c>
      <c r="S3099" t="s">
        <v>258</v>
      </c>
    </row>
    <row r="3100" spans="1:19" x14ac:dyDescent="0.3">
      <c r="A3100" s="47"/>
      <c r="D3100" s="11"/>
      <c r="H3100" s="45" t="s">
        <v>258</v>
      </c>
      <c r="I3100" s="45" t="s">
        <v>258</v>
      </c>
      <c r="J3100" s="45" t="s">
        <v>258</v>
      </c>
      <c r="K3100" s="45" t="s">
        <v>258</v>
      </c>
      <c r="L3100" s="45" t="s">
        <v>258</v>
      </c>
      <c r="M3100" s="45" t="s">
        <v>258</v>
      </c>
      <c r="N3100" s="45" t="s">
        <v>258</v>
      </c>
      <c r="O3100" s="45" t="s">
        <v>258</v>
      </c>
      <c r="P3100" s="46" t="s">
        <v>258</v>
      </c>
      <c r="Q3100" s="45" t="s">
        <v>258</v>
      </c>
      <c r="R3100" t="s">
        <v>258</v>
      </c>
      <c r="S3100" t="s">
        <v>258</v>
      </c>
    </row>
    <row r="3101" spans="1:19" x14ac:dyDescent="0.3">
      <c r="A3101" s="47"/>
      <c r="D3101" s="11"/>
      <c r="H3101" s="45" t="s">
        <v>258</v>
      </c>
      <c r="I3101" s="45" t="s">
        <v>258</v>
      </c>
      <c r="J3101" s="45" t="s">
        <v>258</v>
      </c>
      <c r="K3101" s="45" t="s">
        <v>258</v>
      </c>
      <c r="L3101" s="45" t="s">
        <v>258</v>
      </c>
      <c r="M3101" s="45" t="s">
        <v>258</v>
      </c>
      <c r="N3101" s="45" t="s">
        <v>258</v>
      </c>
      <c r="O3101" s="45" t="s">
        <v>258</v>
      </c>
      <c r="P3101" s="46" t="s">
        <v>258</v>
      </c>
      <c r="Q3101" s="45" t="s">
        <v>258</v>
      </c>
      <c r="R3101" t="s">
        <v>258</v>
      </c>
      <c r="S3101" t="s">
        <v>258</v>
      </c>
    </row>
    <row r="3102" spans="1:19" x14ac:dyDescent="0.3">
      <c r="A3102" s="47"/>
      <c r="D3102" s="11"/>
      <c r="H3102" s="45" t="s">
        <v>258</v>
      </c>
      <c r="I3102" s="45" t="s">
        <v>258</v>
      </c>
      <c r="J3102" s="45" t="s">
        <v>258</v>
      </c>
      <c r="K3102" s="45" t="s">
        <v>258</v>
      </c>
      <c r="L3102" s="45" t="s">
        <v>258</v>
      </c>
      <c r="M3102" s="45" t="s">
        <v>258</v>
      </c>
      <c r="N3102" s="45" t="s">
        <v>258</v>
      </c>
      <c r="O3102" s="45" t="s">
        <v>258</v>
      </c>
      <c r="P3102" s="46" t="s">
        <v>258</v>
      </c>
      <c r="Q3102" s="45" t="s">
        <v>258</v>
      </c>
      <c r="R3102" t="s">
        <v>258</v>
      </c>
      <c r="S3102" t="s">
        <v>258</v>
      </c>
    </row>
    <row r="3103" spans="1:19" x14ac:dyDescent="0.3">
      <c r="A3103" s="47"/>
      <c r="D3103" s="11"/>
      <c r="H3103" s="45" t="s">
        <v>258</v>
      </c>
      <c r="I3103" s="45" t="s">
        <v>258</v>
      </c>
      <c r="J3103" s="45" t="s">
        <v>258</v>
      </c>
      <c r="K3103" s="45" t="s">
        <v>258</v>
      </c>
      <c r="L3103" s="45" t="s">
        <v>258</v>
      </c>
      <c r="M3103" s="45" t="s">
        <v>258</v>
      </c>
      <c r="N3103" s="45" t="s">
        <v>258</v>
      </c>
      <c r="O3103" s="45" t="s">
        <v>258</v>
      </c>
      <c r="P3103" s="46" t="s">
        <v>258</v>
      </c>
      <c r="Q3103" s="45" t="s">
        <v>258</v>
      </c>
      <c r="R3103" t="s">
        <v>258</v>
      </c>
      <c r="S3103" t="s">
        <v>258</v>
      </c>
    </row>
    <row r="3104" spans="1:19" x14ac:dyDescent="0.3">
      <c r="A3104" s="47"/>
      <c r="D3104" s="11"/>
      <c r="H3104" s="45" t="s">
        <v>258</v>
      </c>
      <c r="I3104" s="45" t="s">
        <v>258</v>
      </c>
      <c r="J3104" s="45" t="s">
        <v>258</v>
      </c>
      <c r="K3104" s="45" t="s">
        <v>258</v>
      </c>
      <c r="L3104" s="45" t="s">
        <v>258</v>
      </c>
      <c r="M3104" s="45" t="s">
        <v>258</v>
      </c>
      <c r="N3104" s="45" t="s">
        <v>258</v>
      </c>
      <c r="O3104" s="45" t="s">
        <v>258</v>
      </c>
      <c r="P3104" s="46" t="s">
        <v>258</v>
      </c>
      <c r="Q3104" s="45" t="s">
        <v>258</v>
      </c>
      <c r="R3104" t="s">
        <v>258</v>
      </c>
      <c r="S3104" t="s">
        <v>258</v>
      </c>
    </row>
    <row r="3105" spans="1:19" x14ac:dyDescent="0.3">
      <c r="A3105" s="47"/>
      <c r="D3105" s="11"/>
      <c r="H3105" s="45" t="s">
        <v>258</v>
      </c>
      <c r="I3105" s="45" t="s">
        <v>258</v>
      </c>
      <c r="J3105" s="45" t="s">
        <v>258</v>
      </c>
      <c r="K3105" s="45" t="s">
        <v>258</v>
      </c>
      <c r="L3105" s="45" t="s">
        <v>258</v>
      </c>
      <c r="M3105" s="45" t="s">
        <v>258</v>
      </c>
      <c r="N3105" s="45" t="s">
        <v>258</v>
      </c>
      <c r="O3105" s="45" t="s">
        <v>258</v>
      </c>
      <c r="P3105" s="46" t="s">
        <v>258</v>
      </c>
      <c r="Q3105" s="45" t="s">
        <v>258</v>
      </c>
      <c r="R3105" t="s">
        <v>258</v>
      </c>
      <c r="S3105" t="s">
        <v>258</v>
      </c>
    </row>
    <row r="3106" spans="1:19" x14ac:dyDescent="0.3">
      <c r="A3106" s="47"/>
      <c r="D3106" s="11"/>
      <c r="H3106" s="45" t="s">
        <v>258</v>
      </c>
      <c r="I3106" s="45" t="s">
        <v>258</v>
      </c>
      <c r="J3106" s="45" t="s">
        <v>258</v>
      </c>
      <c r="K3106" s="45" t="s">
        <v>258</v>
      </c>
      <c r="L3106" s="45" t="s">
        <v>258</v>
      </c>
      <c r="M3106" s="45" t="s">
        <v>258</v>
      </c>
      <c r="N3106" s="45" t="s">
        <v>258</v>
      </c>
      <c r="O3106" s="45" t="s">
        <v>258</v>
      </c>
      <c r="P3106" s="46" t="s">
        <v>258</v>
      </c>
      <c r="Q3106" s="45" t="s">
        <v>258</v>
      </c>
      <c r="R3106" t="s">
        <v>258</v>
      </c>
      <c r="S3106" t="s">
        <v>258</v>
      </c>
    </row>
    <row r="3107" spans="1:19" x14ac:dyDescent="0.3">
      <c r="A3107" s="47"/>
      <c r="D3107" s="11"/>
      <c r="H3107" s="45" t="s">
        <v>258</v>
      </c>
      <c r="I3107" s="45" t="s">
        <v>258</v>
      </c>
      <c r="J3107" s="45" t="s">
        <v>258</v>
      </c>
      <c r="K3107" s="45" t="s">
        <v>258</v>
      </c>
      <c r="L3107" s="45" t="s">
        <v>258</v>
      </c>
      <c r="M3107" s="45" t="s">
        <v>258</v>
      </c>
      <c r="N3107" s="45" t="s">
        <v>258</v>
      </c>
      <c r="O3107" s="45" t="s">
        <v>258</v>
      </c>
      <c r="P3107" s="46" t="s">
        <v>258</v>
      </c>
      <c r="Q3107" s="45" t="s">
        <v>258</v>
      </c>
      <c r="R3107" t="s">
        <v>258</v>
      </c>
      <c r="S3107" t="s">
        <v>258</v>
      </c>
    </row>
    <row r="3108" spans="1:19" x14ac:dyDescent="0.3">
      <c r="A3108" s="47"/>
      <c r="D3108" s="11"/>
      <c r="H3108" s="45" t="s">
        <v>258</v>
      </c>
      <c r="I3108" s="45" t="s">
        <v>258</v>
      </c>
      <c r="J3108" s="45" t="s">
        <v>258</v>
      </c>
      <c r="K3108" s="45" t="s">
        <v>258</v>
      </c>
      <c r="L3108" s="45" t="s">
        <v>258</v>
      </c>
      <c r="M3108" s="45" t="s">
        <v>258</v>
      </c>
      <c r="N3108" s="45" t="s">
        <v>258</v>
      </c>
      <c r="O3108" s="45" t="s">
        <v>258</v>
      </c>
      <c r="P3108" s="46" t="s">
        <v>258</v>
      </c>
      <c r="Q3108" s="45" t="s">
        <v>258</v>
      </c>
      <c r="R3108" t="s">
        <v>258</v>
      </c>
      <c r="S3108" t="s">
        <v>258</v>
      </c>
    </row>
    <row r="3109" spans="1:19" x14ac:dyDescent="0.3">
      <c r="A3109" s="47"/>
      <c r="D3109" s="11"/>
      <c r="H3109" s="45" t="s">
        <v>258</v>
      </c>
      <c r="I3109" s="45" t="s">
        <v>258</v>
      </c>
      <c r="J3109" s="45" t="s">
        <v>258</v>
      </c>
      <c r="K3109" s="45" t="s">
        <v>258</v>
      </c>
      <c r="L3109" s="45" t="s">
        <v>258</v>
      </c>
      <c r="M3109" s="45" t="s">
        <v>258</v>
      </c>
      <c r="N3109" s="45" t="s">
        <v>258</v>
      </c>
      <c r="O3109" s="45" t="s">
        <v>258</v>
      </c>
      <c r="P3109" s="46" t="s">
        <v>258</v>
      </c>
      <c r="Q3109" s="45" t="s">
        <v>258</v>
      </c>
      <c r="R3109" t="s">
        <v>258</v>
      </c>
      <c r="S3109" t="s">
        <v>258</v>
      </c>
    </row>
    <row r="3110" spans="1:19" x14ac:dyDescent="0.3">
      <c r="A3110" s="47"/>
      <c r="D3110" s="11"/>
      <c r="H3110" s="45" t="s">
        <v>258</v>
      </c>
      <c r="I3110" s="45" t="s">
        <v>258</v>
      </c>
      <c r="J3110" s="45" t="s">
        <v>258</v>
      </c>
      <c r="K3110" s="45" t="s">
        <v>258</v>
      </c>
      <c r="L3110" s="45" t="s">
        <v>258</v>
      </c>
      <c r="M3110" s="45" t="s">
        <v>258</v>
      </c>
      <c r="N3110" s="45" t="s">
        <v>258</v>
      </c>
      <c r="O3110" s="45" t="s">
        <v>258</v>
      </c>
      <c r="P3110" s="46" t="s">
        <v>258</v>
      </c>
      <c r="Q3110" s="45" t="s">
        <v>258</v>
      </c>
      <c r="R3110" t="s">
        <v>258</v>
      </c>
      <c r="S3110" t="s">
        <v>258</v>
      </c>
    </row>
    <row r="3111" spans="1:19" x14ac:dyDescent="0.3">
      <c r="A3111" s="47"/>
      <c r="D3111" s="11"/>
      <c r="H3111" s="45" t="s">
        <v>258</v>
      </c>
      <c r="I3111" s="45" t="s">
        <v>258</v>
      </c>
      <c r="J3111" s="45" t="s">
        <v>258</v>
      </c>
      <c r="K3111" s="45" t="s">
        <v>258</v>
      </c>
      <c r="L3111" s="45" t="s">
        <v>258</v>
      </c>
      <c r="M3111" s="45" t="s">
        <v>258</v>
      </c>
      <c r="N3111" s="45" t="s">
        <v>258</v>
      </c>
      <c r="O3111" s="45" t="s">
        <v>258</v>
      </c>
      <c r="P3111" s="46" t="s">
        <v>258</v>
      </c>
      <c r="Q3111" s="45" t="s">
        <v>258</v>
      </c>
      <c r="R3111" t="s">
        <v>258</v>
      </c>
      <c r="S3111" t="s">
        <v>258</v>
      </c>
    </row>
    <row r="3112" spans="1:19" x14ac:dyDescent="0.3">
      <c r="A3112" s="47"/>
      <c r="D3112" s="11"/>
      <c r="H3112" s="45" t="s">
        <v>258</v>
      </c>
      <c r="I3112" s="45" t="s">
        <v>258</v>
      </c>
      <c r="J3112" s="45" t="s">
        <v>258</v>
      </c>
      <c r="K3112" s="45" t="s">
        <v>258</v>
      </c>
      <c r="L3112" s="45" t="s">
        <v>258</v>
      </c>
      <c r="M3112" s="45" t="s">
        <v>258</v>
      </c>
      <c r="N3112" s="45" t="s">
        <v>258</v>
      </c>
      <c r="O3112" s="45" t="s">
        <v>258</v>
      </c>
      <c r="P3112" s="46" t="s">
        <v>258</v>
      </c>
      <c r="Q3112" s="45" t="s">
        <v>258</v>
      </c>
      <c r="R3112" t="s">
        <v>258</v>
      </c>
      <c r="S3112" t="s">
        <v>258</v>
      </c>
    </row>
    <row r="3113" spans="1:19" x14ac:dyDescent="0.3">
      <c r="A3113" s="47"/>
      <c r="D3113" s="11"/>
      <c r="H3113" s="45" t="s">
        <v>258</v>
      </c>
      <c r="I3113" s="45" t="s">
        <v>258</v>
      </c>
      <c r="J3113" s="45" t="s">
        <v>258</v>
      </c>
      <c r="K3113" s="45" t="s">
        <v>258</v>
      </c>
      <c r="L3113" s="45" t="s">
        <v>258</v>
      </c>
      <c r="M3113" s="45" t="s">
        <v>258</v>
      </c>
      <c r="N3113" s="45" t="s">
        <v>258</v>
      </c>
      <c r="O3113" s="45" t="s">
        <v>258</v>
      </c>
      <c r="P3113" s="46" t="s">
        <v>258</v>
      </c>
      <c r="Q3113" s="45" t="s">
        <v>258</v>
      </c>
      <c r="R3113" t="s">
        <v>258</v>
      </c>
      <c r="S3113" t="s">
        <v>258</v>
      </c>
    </row>
    <row r="3114" spans="1:19" x14ac:dyDescent="0.3">
      <c r="A3114" s="47"/>
      <c r="D3114" s="11"/>
      <c r="H3114" s="45" t="s">
        <v>258</v>
      </c>
      <c r="I3114" s="45" t="s">
        <v>258</v>
      </c>
      <c r="J3114" s="45" t="s">
        <v>258</v>
      </c>
      <c r="K3114" s="45" t="s">
        <v>258</v>
      </c>
      <c r="L3114" s="45" t="s">
        <v>258</v>
      </c>
      <c r="M3114" s="45" t="s">
        <v>258</v>
      </c>
      <c r="N3114" s="45" t="s">
        <v>258</v>
      </c>
      <c r="O3114" s="45" t="s">
        <v>258</v>
      </c>
      <c r="P3114" s="46" t="s">
        <v>258</v>
      </c>
      <c r="Q3114" s="45" t="s">
        <v>258</v>
      </c>
      <c r="R3114" t="s">
        <v>258</v>
      </c>
      <c r="S3114" t="s">
        <v>258</v>
      </c>
    </row>
    <row r="3115" spans="1:19" x14ac:dyDescent="0.3">
      <c r="A3115" s="47"/>
      <c r="D3115" s="11"/>
      <c r="H3115" s="45" t="s">
        <v>258</v>
      </c>
      <c r="I3115" s="45" t="s">
        <v>258</v>
      </c>
      <c r="J3115" s="45" t="s">
        <v>258</v>
      </c>
      <c r="K3115" s="45" t="s">
        <v>258</v>
      </c>
      <c r="L3115" s="45" t="s">
        <v>258</v>
      </c>
      <c r="M3115" s="45" t="s">
        <v>258</v>
      </c>
      <c r="N3115" s="45" t="s">
        <v>258</v>
      </c>
      <c r="O3115" s="45" t="s">
        <v>258</v>
      </c>
      <c r="P3115" s="46" t="s">
        <v>258</v>
      </c>
      <c r="Q3115" s="45" t="s">
        <v>258</v>
      </c>
      <c r="R3115" t="s">
        <v>258</v>
      </c>
      <c r="S3115" t="s">
        <v>258</v>
      </c>
    </row>
    <row r="3116" spans="1:19" x14ac:dyDescent="0.3">
      <c r="A3116" s="47"/>
      <c r="D3116" s="11"/>
      <c r="H3116" s="45" t="s">
        <v>258</v>
      </c>
      <c r="I3116" s="45" t="s">
        <v>258</v>
      </c>
      <c r="J3116" s="45" t="s">
        <v>258</v>
      </c>
      <c r="K3116" s="45" t="s">
        <v>258</v>
      </c>
      <c r="L3116" s="45" t="s">
        <v>258</v>
      </c>
      <c r="M3116" s="45" t="s">
        <v>258</v>
      </c>
      <c r="N3116" s="45" t="s">
        <v>258</v>
      </c>
      <c r="O3116" s="45" t="s">
        <v>258</v>
      </c>
      <c r="P3116" s="46" t="s">
        <v>258</v>
      </c>
      <c r="Q3116" s="45" t="s">
        <v>258</v>
      </c>
      <c r="R3116" t="s">
        <v>258</v>
      </c>
      <c r="S3116" t="s">
        <v>258</v>
      </c>
    </row>
    <row r="3117" spans="1:19" x14ac:dyDescent="0.3">
      <c r="A3117" s="47"/>
      <c r="D3117" s="11"/>
      <c r="H3117" s="45" t="s">
        <v>258</v>
      </c>
      <c r="I3117" s="45" t="s">
        <v>258</v>
      </c>
      <c r="J3117" s="45" t="s">
        <v>258</v>
      </c>
      <c r="K3117" s="45" t="s">
        <v>258</v>
      </c>
      <c r="L3117" s="45" t="s">
        <v>258</v>
      </c>
      <c r="M3117" s="45" t="s">
        <v>258</v>
      </c>
      <c r="N3117" s="45" t="s">
        <v>258</v>
      </c>
      <c r="O3117" s="45" t="s">
        <v>258</v>
      </c>
      <c r="P3117" s="46" t="s">
        <v>258</v>
      </c>
      <c r="Q3117" s="45" t="s">
        <v>258</v>
      </c>
      <c r="R3117" t="s">
        <v>258</v>
      </c>
      <c r="S3117" t="s">
        <v>258</v>
      </c>
    </row>
    <row r="3118" spans="1:19" x14ac:dyDescent="0.3">
      <c r="A3118" s="47"/>
      <c r="D3118" s="11"/>
      <c r="H3118" s="45" t="s">
        <v>258</v>
      </c>
      <c r="I3118" s="45" t="s">
        <v>258</v>
      </c>
      <c r="J3118" s="45" t="s">
        <v>258</v>
      </c>
      <c r="K3118" s="45" t="s">
        <v>258</v>
      </c>
      <c r="L3118" s="45" t="s">
        <v>258</v>
      </c>
      <c r="M3118" s="45" t="s">
        <v>258</v>
      </c>
      <c r="N3118" s="45" t="s">
        <v>258</v>
      </c>
      <c r="O3118" s="45" t="s">
        <v>258</v>
      </c>
      <c r="P3118" s="46" t="s">
        <v>258</v>
      </c>
      <c r="Q3118" s="45" t="s">
        <v>258</v>
      </c>
      <c r="R3118" t="s">
        <v>258</v>
      </c>
      <c r="S3118" t="s">
        <v>258</v>
      </c>
    </row>
    <row r="3119" spans="1:19" x14ac:dyDescent="0.3">
      <c r="A3119" s="47"/>
      <c r="D3119" s="11"/>
      <c r="H3119" s="45" t="s">
        <v>258</v>
      </c>
      <c r="I3119" s="45" t="s">
        <v>258</v>
      </c>
      <c r="J3119" s="45" t="s">
        <v>258</v>
      </c>
      <c r="K3119" s="45" t="s">
        <v>258</v>
      </c>
      <c r="L3119" s="45" t="s">
        <v>258</v>
      </c>
      <c r="M3119" s="45" t="s">
        <v>258</v>
      </c>
      <c r="N3119" s="45" t="s">
        <v>258</v>
      </c>
      <c r="O3119" s="45" t="s">
        <v>258</v>
      </c>
      <c r="P3119" s="46" t="s">
        <v>258</v>
      </c>
      <c r="Q3119" s="45" t="s">
        <v>258</v>
      </c>
      <c r="R3119" t="s">
        <v>258</v>
      </c>
      <c r="S3119" t="s">
        <v>258</v>
      </c>
    </row>
    <row r="3120" spans="1:19" x14ac:dyDescent="0.3">
      <c r="A3120" s="47"/>
      <c r="D3120" s="11"/>
      <c r="H3120" s="45" t="s">
        <v>258</v>
      </c>
      <c r="I3120" s="45" t="s">
        <v>258</v>
      </c>
      <c r="J3120" s="45" t="s">
        <v>258</v>
      </c>
      <c r="K3120" s="45" t="s">
        <v>258</v>
      </c>
      <c r="L3120" s="45" t="s">
        <v>258</v>
      </c>
      <c r="M3120" s="45" t="s">
        <v>258</v>
      </c>
      <c r="N3120" s="45" t="s">
        <v>258</v>
      </c>
      <c r="O3120" s="45" t="s">
        <v>258</v>
      </c>
      <c r="P3120" s="46" t="s">
        <v>258</v>
      </c>
      <c r="Q3120" s="45" t="s">
        <v>258</v>
      </c>
      <c r="R3120" t="s">
        <v>258</v>
      </c>
      <c r="S3120" t="s">
        <v>258</v>
      </c>
    </row>
    <row r="3121" spans="1:19" x14ac:dyDescent="0.3">
      <c r="A3121" s="47"/>
      <c r="D3121" s="11"/>
      <c r="H3121" s="45" t="s">
        <v>258</v>
      </c>
      <c r="I3121" s="45" t="s">
        <v>258</v>
      </c>
      <c r="J3121" s="45" t="s">
        <v>258</v>
      </c>
      <c r="K3121" s="45" t="s">
        <v>258</v>
      </c>
      <c r="L3121" s="45" t="s">
        <v>258</v>
      </c>
      <c r="M3121" s="45" t="s">
        <v>258</v>
      </c>
      <c r="N3121" s="45" t="s">
        <v>258</v>
      </c>
      <c r="O3121" s="45" t="s">
        <v>258</v>
      </c>
      <c r="P3121" s="46" t="s">
        <v>258</v>
      </c>
      <c r="Q3121" s="45" t="s">
        <v>258</v>
      </c>
      <c r="R3121" t="s">
        <v>258</v>
      </c>
      <c r="S3121" t="s">
        <v>258</v>
      </c>
    </row>
    <row r="3122" spans="1:19" x14ac:dyDescent="0.3">
      <c r="A3122" s="47"/>
      <c r="D3122" s="11"/>
      <c r="H3122" s="45" t="s">
        <v>258</v>
      </c>
      <c r="I3122" s="45" t="s">
        <v>258</v>
      </c>
      <c r="J3122" s="45" t="s">
        <v>258</v>
      </c>
      <c r="K3122" s="45" t="s">
        <v>258</v>
      </c>
      <c r="L3122" s="45" t="s">
        <v>258</v>
      </c>
      <c r="M3122" s="45" t="s">
        <v>258</v>
      </c>
      <c r="N3122" s="45" t="s">
        <v>258</v>
      </c>
      <c r="O3122" s="45" t="s">
        <v>258</v>
      </c>
      <c r="P3122" s="46" t="s">
        <v>258</v>
      </c>
      <c r="Q3122" s="45" t="s">
        <v>258</v>
      </c>
      <c r="R3122" t="s">
        <v>258</v>
      </c>
      <c r="S3122" t="s">
        <v>258</v>
      </c>
    </row>
    <row r="3123" spans="1:19" x14ac:dyDescent="0.3">
      <c r="A3123" s="47"/>
      <c r="D3123" s="11"/>
      <c r="H3123" s="45" t="s">
        <v>258</v>
      </c>
      <c r="I3123" s="45" t="s">
        <v>258</v>
      </c>
      <c r="J3123" s="45" t="s">
        <v>258</v>
      </c>
      <c r="K3123" s="45" t="s">
        <v>258</v>
      </c>
      <c r="L3123" s="45" t="s">
        <v>258</v>
      </c>
      <c r="M3123" s="45" t="s">
        <v>258</v>
      </c>
      <c r="N3123" s="45" t="s">
        <v>258</v>
      </c>
      <c r="O3123" s="45" t="s">
        <v>258</v>
      </c>
      <c r="P3123" s="46" t="s">
        <v>258</v>
      </c>
      <c r="Q3123" s="45" t="s">
        <v>258</v>
      </c>
      <c r="R3123" t="s">
        <v>258</v>
      </c>
      <c r="S3123" t="s">
        <v>258</v>
      </c>
    </row>
    <row r="3124" spans="1:19" x14ac:dyDescent="0.3">
      <c r="A3124" s="47"/>
      <c r="D3124" s="11"/>
      <c r="H3124" s="45" t="s">
        <v>258</v>
      </c>
      <c r="I3124" s="45" t="s">
        <v>258</v>
      </c>
      <c r="J3124" s="45" t="s">
        <v>258</v>
      </c>
      <c r="K3124" s="45" t="s">
        <v>258</v>
      </c>
      <c r="L3124" s="45" t="s">
        <v>258</v>
      </c>
      <c r="M3124" s="45" t="s">
        <v>258</v>
      </c>
      <c r="N3124" s="45" t="s">
        <v>258</v>
      </c>
      <c r="O3124" s="45" t="s">
        <v>258</v>
      </c>
      <c r="P3124" s="46" t="s">
        <v>258</v>
      </c>
      <c r="Q3124" s="45" t="s">
        <v>258</v>
      </c>
      <c r="R3124" t="s">
        <v>258</v>
      </c>
      <c r="S3124" t="s">
        <v>258</v>
      </c>
    </row>
    <row r="3125" spans="1:19" x14ac:dyDescent="0.3">
      <c r="A3125" s="47"/>
      <c r="D3125" s="11"/>
      <c r="H3125" s="45" t="s">
        <v>258</v>
      </c>
      <c r="I3125" s="45" t="s">
        <v>258</v>
      </c>
      <c r="J3125" s="45" t="s">
        <v>258</v>
      </c>
      <c r="K3125" s="45" t="s">
        <v>258</v>
      </c>
      <c r="L3125" s="45" t="s">
        <v>258</v>
      </c>
      <c r="M3125" s="45" t="s">
        <v>258</v>
      </c>
      <c r="N3125" s="45" t="s">
        <v>258</v>
      </c>
      <c r="O3125" s="45" t="s">
        <v>258</v>
      </c>
      <c r="P3125" s="46" t="s">
        <v>258</v>
      </c>
      <c r="Q3125" s="45" t="s">
        <v>258</v>
      </c>
      <c r="R3125" t="s">
        <v>258</v>
      </c>
      <c r="S3125" t="s">
        <v>258</v>
      </c>
    </row>
    <row r="3126" spans="1:19" x14ac:dyDescent="0.3">
      <c r="A3126" s="47"/>
      <c r="D3126" s="11"/>
      <c r="H3126" s="45" t="s">
        <v>258</v>
      </c>
      <c r="I3126" s="45" t="s">
        <v>258</v>
      </c>
      <c r="J3126" s="45" t="s">
        <v>258</v>
      </c>
      <c r="K3126" s="45" t="s">
        <v>258</v>
      </c>
      <c r="L3126" s="45" t="s">
        <v>258</v>
      </c>
      <c r="M3126" s="45" t="s">
        <v>258</v>
      </c>
      <c r="N3126" s="45" t="s">
        <v>258</v>
      </c>
      <c r="O3126" s="45" t="s">
        <v>258</v>
      </c>
      <c r="P3126" s="46" t="s">
        <v>258</v>
      </c>
      <c r="Q3126" s="45" t="s">
        <v>258</v>
      </c>
      <c r="R3126" t="s">
        <v>258</v>
      </c>
      <c r="S3126" t="s">
        <v>258</v>
      </c>
    </row>
    <row r="3127" spans="1:19" x14ac:dyDescent="0.3">
      <c r="A3127" s="47"/>
      <c r="D3127" s="11"/>
      <c r="H3127" s="45" t="s">
        <v>258</v>
      </c>
      <c r="I3127" s="45" t="s">
        <v>258</v>
      </c>
      <c r="J3127" s="45" t="s">
        <v>258</v>
      </c>
      <c r="K3127" s="45" t="s">
        <v>258</v>
      </c>
      <c r="L3127" s="45" t="s">
        <v>258</v>
      </c>
      <c r="M3127" s="45" t="s">
        <v>258</v>
      </c>
      <c r="N3127" s="45" t="s">
        <v>258</v>
      </c>
      <c r="O3127" s="45" t="s">
        <v>258</v>
      </c>
      <c r="P3127" s="46" t="s">
        <v>258</v>
      </c>
      <c r="Q3127" s="45" t="s">
        <v>258</v>
      </c>
      <c r="R3127" t="s">
        <v>258</v>
      </c>
      <c r="S3127" t="s">
        <v>258</v>
      </c>
    </row>
    <row r="3128" spans="1:19" x14ac:dyDescent="0.3">
      <c r="A3128" s="47"/>
      <c r="D3128" s="11"/>
      <c r="H3128" s="45" t="s">
        <v>258</v>
      </c>
      <c r="I3128" s="45" t="s">
        <v>258</v>
      </c>
      <c r="J3128" s="45" t="s">
        <v>258</v>
      </c>
      <c r="K3128" s="45" t="s">
        <v>258</v>
      </c>
      <c r="L3128" s="45" t="s">
        <v>258</v>
      </c>
      <c r="M3128" s="45" t="s">
        <v>258</v>
      </c>
      <c r="N3128" s="45" t="s">
        <v>258</v>
      </c>
      <c r="O3128" s="45" t="s">
        <v>258</v>
      </c>
      <c r="P3128" s="46" t="s">
        <v>258</v>
      </c>
      <c r="Q3128" s="45" t="s">
        <v>258</v>
      </c>
      <c r="R3128" t="s">
        <v>258</v>
      </c>
      <c r="S3128" t="s">
        <v>258</v>
      </c>
    </row>
    <row r="3129" spans="1:19" x14ac:dyDescent="0.3">
      <c r="A3129" s="47"/>
      <c r="D3129" s="11"/>
      <c r="H3129" s="45" t="s">
        <v>258</v>
      </c>
      <c r="I3129" s="45" t="s">
        <v>258</v>
      </c>
      <c r="J3129" s="45" t="s">
        <v>258</v>
      </c>
      <c r="K3129" s="45" t="s">
        <v>258</v>
      </c>
      <c r="L3129" s="45" t="s">
        <v>258</v>
      </c>
      <c r="M3129" s="45" t="s">
        <v>258</v>
      </c>
      <c r="N3129" s="45" t="s">
        <v>258</v>
      </c>
      <c r="O3129" s="45" t="s">
        <v>258</v>
      </c>
      <c r="P3129" s="46" t="s">
        <v>258</v>
      </c>
      <c r="Q3129" s="45" t="s">
        <v>258</v>
      </c>
      <c r="R3129" t="s">
        <v>258</v>
      </c>
      <c r="S3129" t="s">
        <v>258</v>
      </c>
    </row>
    <row r="3130" spans="1:19" x14ac:dyDescent="0.3">
      <c r="A3130" s="47"/>
      <c r="D3130" s="11"/>
      <c r="H3130" s="45" t="s">
        <v>258</v>
      </c>
      <c r="I3130" s="45" t="s">
        <v>258</v>
      </c>
      <c r="J3130" s="45" t="s">
        <v>258</v>
      </c>
      <c r="K3130" s="45" t="s">
        <v>258</v>
      </c>
      <c r="L3130" s="45" t="s">
        <v>258</v>
      </c>
      <c r="M3130" s="45" t="s">
        <v>258</v>
      </c>
      <c r="N3130" s="45" t="s">
        <v>258</v>
      </c>
      <c r="O3130" s="45" t="s">
        <v>258</v>
      </c>
      <c r="P3130" s="46" t="s">
        <v>258</v>
      </c>
      <c r="Q3130" s="45" t="s">
        <v>258</v>
      </c>
      <c r="R3130" t="s">
        <v>258</v>
      </c>
      <c r="S3130" t="s">
        <v>258</v>
      </c>
    </row>
    <row r="3131" spans="1:19" x14ac:dyDescent="0.3">
      <c r="A3131" s="47"/>
      <c r="D3131" s="11"/>
      <c r="H3131" s="45" t="s">
        <v>258</v>
      </c>
      <c r="I3131" s="45" t="s">
        <v>258</v>
      </c>
      <c r="J3131" s="45" t="s">
        <v>258</v>
      </c>
      <c r="K3131" s="45" t="s">
        <v>258</v>
      </c>
      <c r="L3131" s="45" t="s">
        <v>258</v>
      </c>
      <c r="M3131" s="45" t="s">
        <v>258</v>
      </c>
      <c r="N3131" s="45" t="s">
        <v>258</v>
      </c>
      <c r="O3131" s="45" t="s">
        <v>258</v>
      </c>
      <c r="P3131" s="46" t="s">
        <v>258</v>
      </c>
      <c r="Q3131" s="45" t="s">
        <v>258</v>
      </c>
      <c r="R3131" t="s">
        <v>258</v>
      </c>
      <c r="S3131" t="s">
        <v>258</v>
      </c>
    </row>
    <row r="3132" spans="1:19" x14ac:dyDescent="0.3">
      <c r="A3132" s="47"/>
      <c r="D3132" s="11"/>
      <c r="H3132" s="45" t="s">
        <v>258</v>
      </c>
      <c r="I3132" s="45" t="s">
        <v>258</v>
      </c>
      <c r="J3132" s="45" t="s">
        <v>258</v>
      </c>
      <c r="K3132" s="45" t="s">
        <v>258</v>
      </c>
      <c r="L3132" s="45" t="s">
        <v>258</v>
      </c>
      <c r="M3132" s="45" t="s">
        <v>258</v>
      </c>
      <c r="N3132" s="45" t="s">
        <v>258</v>
      </c>
      <c r="O3132" s="45" t="s">
        <v>258</v>
      </c>
      <c r="P3132" s="46" t="s">
        <v>258</v>
      </c>
      <c r="Q3132" s="45" t="s">
        <v>258</v>
      </c>
      <c r="R3132" t="s">
        <v>258</v>
      </c>
      <c r="S3132" t="s">
        <v>258</v>
      </c>
    </row>
    <row r="3133" spans="1:19" x14ac:dyDescent="0.3">
      <c r="A3133" s="47"/>
      <c r="D3133" s="11"/>
      <c r="H3133" s="45" t="s">
        <v>258</v>
      </c>
      <c r="I3133" s="45" t="s">
        <v>258</v>
      </c>
      <c r="J3133" s="45" t="s">
        <v>258</v>
      </c>
      <c r="K3133" s="45" t="s">
        <v>258</v>
      </c>
      <c r="L3133" s="45" t="s">
        <v>258</v>
      </c>
      <c r="M3133" s="45" t="s">
        <v>258</v>
      </c>
      <c r="N3133" s="45" t="s">
        <v>258</v>
      </c>
      <c r="O3133" s="45" t="s">
        <v>258</v>
      </c>
      <c r="P3133" s="46" t="s">
        <v>258</v>
      </c>
      <c r="Q3133" s="45" t="s">
        <v>258</v>
      </c>
      <c r="R3133" t="s">
        <v>258</v>
      </c>
      <c r="S3133" t="s">
        <v>258</v>
      </c>
    </row>
    <row r="3134" spans="1:19" x14ac:dyDescent="0.3">
      <c r="A3134" s="47"/>
      <c r="D3134" s="11"/>
      <c r="H3134" s="45" t="s">
        <v>258</v>
      </c>
      <c r="I3134" s="45" t="s">
        <v>258</v>
      </c>
      <c r="J3134" s="45" t="s">
        <v>258</v>
      </c>
      <c r="K3134" s="45" t="s">
        <v>258</v>
      </c>
      <c r="L3134" s="45" t="s">
        <v>258</v>
      </c>
      <c r="M3134" s="45" t="s">
        <v>258</v>
      </c>
      <c r="N3134" s="45" t="s">
        <v>258</v>
      </c>
      <c r="O3134" s="45" t="s">
        <v>258</v>
      </c>
      <c r="P3134" s="46" t="s">
        <v>258</v>
      </c>
      <c r="Q3134" s="45" t="s">
        <v>258</v>
      </c>
      <c r="R3134" t="s">
        <v>258</v>
      </c>
      <c r="S3134" t="s">
        <v>258</v>
      </c>
    </row>
    <row r="3135" spans="1:19" x14ac:dyDescent="0.3">
      <c r="A3135" s="47"/>
      <c r="D3135" s="11"/>
      <c r="H3135" s="45" t="s">
        <v>258</v>
      </c>
      <c r="I3135" s="45" t="s">
        <v>258</v>
      </c>
      <c r="J3135" s="45" t="s">
        <v>258</v>
      </c>
      <c r="K3135" s="45" t="s">
        <v>258</v>
      </c>
      <c r="L3135" s="45" t="s">
        <v>258</v>
      </c>
      <c r="M3135" s="45" t="s">
        <v>258</v>
      </c>
      <c r="N3135" s="45" t="s">
        <v>258</v>
      </c>
      <c r="O3135" s="45" t="s">
        <v>258</v>
      </c>
      <c r="P3135" s="46" t="s">
        <v>258</v>
      </c>
      <c r="Q3135" s="45" t="s">
        <v>258</v>
      </c>
      <c r="R3135" t="s">
        <v>258</v>
      </c>
      <c r="S3135" t="s">
        <v>258</v>
      </c>
    </row>
    <row r="3136" spans="1:19" x14ac:dyDescent="0.3">
      <c r="A3136" s="47"/>
      <c r="D3136" s="11"/>
      <c r="H3136" s="45" t="s">
        <v>258</v>
      </c>
      <c r="I3136" s="45" t="s">
        <v>258</v>
      </c>
      <c r="J3136" s="45" t="s">
        <v>258</v>
      </c>
      <c r="K3136" s="45" t="s">
        <v>258</v>
      </c>
      <c r="L3136" s="45" t="s">
        <v>258</v>
      </c>
      <c r="M3136" s="45" t="s">
        <v>258</v>
      </c>
      <c r="N3136" s="45" t="s">
        <v>258</v>
      </c>
      <c r="O3136" s="45" t="s">
        <v>258</v>
      </c>
      <c r="P3136" s="46" t="s">
        <v>258</v>
      </c>
      <c r="Q3136" s="45" t="s">
        <v>258</v>
      </c>
      <c r="R3136" t="s">
        <v>258</v>
      </c>
      <c r="S3136" t="s">
        <v>258</v>
      </c>
    </row>
    <row r="3137" spans="1:19" x14ac:dyDescent="0.3">
      <c r="A3137" s="47"/>
      <c r="D3137" s="11"/>
      <c r="H3137" s="45" t="s">
        <v>258</v>
      </c>
      <c r="I3137" s="45" t="s">
        <v>258</v>
      </c>
      <c r="J3137" s="45" t="s">
        <v>258</v>
      </c>
      <c r="K3137" s="45" t="s">
        <v>258</v>
      </c>
      <c r="L3137" s="45" t="s">
        <v>258</v>
      </c>
      <c r="M3137" s="45" t="s">
        <v>258</v>
      </c>
      <c r="N3137" s="45" t="s">
        <v>258</v>
      </c>
      <c r="O3137" s="45" t="s">
        <v>258</v>
      </c>
      <c r="P3137" s="46" t="s">
        <v>258</v>
      </c>
      <c r="Q3137" s="45" t="s">
        <v>258</v>
      </c>
      <c r="R3137" t="s">
        <v>258</v>
      </c>
      <c r="S3137" t="s">
        <v>258</v>
      </c>
    </row>
    <row r="3138" spans="1:19" x14ac:dyDescent="0.3">
      <c r="A3138" s="47"/>
      <c r="D3138" s="11"/>
      <c r="H3138" s="45" t="s">
        <v>258</v>
      </c>
      <c r="I3138" s="45" t="s">
        <v>258</v>
      </c>
      <c r="J3138" s="45" t="s">
        <v>258</v>
      </c>
      <c r="K3138" s="45" t="s">
        <v>258</v>
      </c>
      <c r="L3138" s="45" t="s">
        <v>258</v>
      </c>
      <c r="M3138" s="45" t="s">
        <v>258</v>
      </c>
      <c r="N3138" s="45" t="s">
        <v>258</v>
      </c>
      <c r="O3138" s="45" t="s">
        <v>258</v>
      </c>
      <c r="P3138" s="46" t="s">
        <v>258</v>
      </c>
      <c r="Q3138" s="45" t="s">
        <v>258</v>
      </c>
      <c r="R3138" t="s">
        <v>258</v>
      </c>
      <c r="S3138" t="s">
        <v>258</v>
      </c>
    </row>
    <row r="3139" spans="1:19" x14ac:dyDescent="0.3">
      <c r="A3139" s="47"/>
      <c r="D3139" s="11"/>
      <c r="H3139" s="45" t="s">
        <v>258</v>
      </c>
      <c r="I3139" s="45" t="s">
        <v>258</v>
      </c>
      <c r="J3139" s="45" t="s">
        <v>258</v>
      </c>
      <c r="K3139" s="45" t="s">
        <v>258</v>
      </c>
      <c r="L3139" s="45" t="s">
        <v>258</v>
      </c>
      <c r="M3139" s="45" t="s">
        <v>258</v>
      </c>
      <c r="N3139" s="45" t="s">
        <v>258</v>
      </c>
      <c r="O3139" s="45" t="s">
        <v>258</v>
      </c>
      <c r="P3139" s="46" t="s">
        <v>258</v>
      </c>
      <c r="Q3139" s="45" t="s">
        <v>258</v>
      </c>
      <c r="R3139" t="s">
        <v>258</v>
      </c>
      <c r="S3139" t="s">
        <v>258</v>
      </c>
    </row>
    <row r="3140" spans="1:19" x14ac:dyDescent="0.3">
      <c r="A3140" s="47"/>
      <c r="D3140" s="11"/>
      <c r="H3140" s="45" t="s">
        <v>258</v>
      </c>
      <c r="I3140" s="45" t="s">
        <v>258</v>
      </c>
      <c r="J3140" s="45" t="s">
        <v>258</v>
      </c>
      <c r="K3140" s="45" t="s">
        <v>258</v>
      </c>
      <c r="L3140" s="45" t="s">
        <v>258</v>
      </c>
      <c r="M3140" s="45" t="s">
        <v>258</v>
      </c>
      <c r="N3140" s="45" t="s">
        <v>258</v>
      </c>
      <c r="O3140" s="45" t="s">
        <v>258</v>
      </c>
      <c r="P3140" s="46" t="s">
        <v>258</v>
      </c>
      <c r="Q3140" s="45" t="s">
        <v>258</v>
      </c>
      <c r="R3140" t="s">
        <v>258</v>
      </c>
      <c r="S3140" t="s">
        <v>258</v>
      </c>
    </row>
    <row r="3141" spans="1:19" x14ac:dyDescent="0.3">
      <c r="A3141" s="47"/>
      <c r="D3141" s="11"/>
      <c r="H3141" s="45" t="s">
        <v>258</v>
      </c>
      <c r="I3141" s="45" t="s">
        <v>258</v>
      </c>
      <c r="J3141" s="45" t="s">
        <v>258</v>
      </c>
      <c r="K3141" s="45" t="s">
        <v>258</v>
      </c>
      <c r="L3141" s="45" t="s">
        <v>258</v>
      </c>
      <c r="M3141" s="45" t="s">
        <v>258</v>
      </c>
      <c r="N3141" s="45" t="s">
        <v>258</v>
      </c>
      <c r="O3141" s="45" t="s">
        <v>258</v>
      </c>
      <c r="P3141" s="46" t="s">
        <v>258</v>
      </c>
      <c r="Q3141" s="45" t="s">
        <v>258</v>
      </c>
      <c r="R3141" t="s">
        <v>258</v>
      </c>
      <c r="S3141" t="s">
        <v>258</v>
      </c>
    </row>
    <row r="3142" spans="1:19" x14ac:dyDescent="0.3">
      <c r="A3142" s="47"/>
      <c r="D3142" s="11"/>
      <c r="H3142" s="45" t="s">
        <v>258</v>
      </c>
      <c r="I3142" s="45" t="s">
        <v>258</v>
      </c>
      <c r="J3142" s="45" t="s">
        <v>258</v>
      </c>
      <c r="K3142" s="45" t="s">
        <v>258</v>
      </c>
      <c r="L3142" s="45" t="s">
        <v>258</v>
      </c>
      <c r="M3142" s="45" t="s">
        <v>258</v>
      </c>
      <c r="N3142" s="45" t="s">
        <v>258</v>
      </c>
      <c r="O3142" s="45" t="s">
        <v>258</v>
      </c>
      <c r="P3142" s="46" t="s">
        <v>258</v>
      </c>
      <c r="Q3142" s="45" t="s">
        <v>258</v>
      </c>
      <c r="R3142" t="s">
        <v>258</v>
      </c>
      <c r="S3142" t="s">
        <v>258</v>
      </c>
    </row>
    <row r="3143" spans="1:19" x14ac:dyDescent="0.3">
      <c r="A3143" s="47"/>
      <c r="D3143" s="11"/>
      <c r="H3143" s="45" t="s">
        <v>258</v>
      </c>
      <c r="I3143" s="45" t="s">
        <v>258</v>
      </c>
      <c r="J3143" s="45" t="s">
        <v>258</v>
      </c>
      <c r="K3143" s="45" t="s">
        <v>258</v>
      </c>
      <c r="L3143" s="45" t="s">
        <v>258</v>
      </c>
      <c r="M3143" s="45" t="s">
        <v>258</v>
      </c>
      <c r="N3143" s="45" t="s">
        <v>258</v>
      </c>
      <c r="O3143" s="45" t="s">
        <v>258</v>
      </c>
      <c r="P3143" s="46" t="s">
        <v>258</v>
      </c>
      <c r="Q3143" s="45" t="s">
        <v>258</v>
      </c>
      <c r="R3143" t="s">
        <v>258</v>
      </c>
      <c r="S3143" t="s">
        <v>258</v>
      </c>
    </row>
    <row r="3144" spans="1:19" x14ac:dyDescent="0.3">
      <c r="A3144" s="47"/>
      <c r="D3144" s="11"/>
      <c r="H3144" s="45" t="s">
        <v>258</v>
      </c>
      <c r="I3144" s="45" t="s">
        <v>258</v>
      </c>
      <c r="J3144" s="45" t="s">
        <v>258</v>
      </c>
      <c r="K3144" s="45" t="s">
        <v>258</v>
      </c>
      <c r="L3144" s="45" t="s">
        <v>258</v>
      </c>
      <c r="M3144" s="45" t="s">
        <v>258</v>
      </c>
      <c r="N3144" s="45" t="s">
        <v>258</v>
      </c>
      <c r="O3144" s="45" t="s">
        <v>258</v>
      </c>
      <c r="P3144" s="46" t="s">
        <v>258</v>
      </c>
      <c r="Q3144" s="45" t="s">
        <v>258</v>
      </c>
      <c r="R3144" t="s">
        <v>258</v>
      </c>
      <c r="S3144" t="s">
        <v>258</v>
      </c>
    </row>
    <row r="3145" spans="1:19" x14ac:dyDescent="0.3">
      <c r="A3145" s="47"/>
      <c r="D3145" s="11"/>
      <c r="H3145" s="45" t="s">
        <v>258</v>
      </c>
      <c r="I3145" s="45" t="s">
        <v>258</v>
      </c>
      <c r="J3145" s="45" t="s">
        <v>258</v>
      </c>
      <c r="K3145" s="45" t="s">
        <v>258</v>
      </c>
      <c r="L3145" s="45" t="s">
        <v>258</v>
      </c>
      <c r="M3145" s="45" t="s">
        <v>258</v>
      </c>
      <c r="N3145" s="45" t="s">
        <v>258</v>
      </c>
      <c r="O3145" s="45" t="s">
        <v>258</v>
      </c>
      <c r="P3145" s="46" t="s">
        <v>258</v>
      </c>
      <c r="Q3145" s="45" t="s">
        <v>258</v>
      </c>
      <c r="R3145" t="s">
        <v>258</v>
      </c>
      <c r="S3145" t="s">
        <v>258</v>
      </c>
    </row>
    <row r="3146" spans="1:19" x14ac:dyDescent="0.3">
      <c r="A3146" s="47"/>
      <c r="D3146" s="11"/>
      <c r="H3146" s="45" t="s">
        <v>258</v>
      </c>
      <c r="I3146" s="45" t="s">
        <v>258</v>
      </c>
      <c r="J3146" s="45" t="s">
        <v>258</v>
      </c>
      <c r="K3146" s="45" t="s">
        <v>258</v>
      </c>
      <c r="L3146" s="45" t="s">
        <v>258</v>
      </c>
      <c r="M3146" s="45" t="s">
        <v>258</v>
      </c>
      <c r="N3146" s="45" t="s">
        <v>258</v>
      </c>
      <c r="O3146" s="45" t="s">
        <v>258</v>
      </c>
      <c r="P3146" s="46" t="s">
        <v>258</v>
      </c>
      <c r="Q3146" s="45" t="s">
        <v>258</v>
      </c>
      <c r="R3146" t="s">
        <v>258</v>
      </c>
      <c r="S3146" t="s">
        <v>258</v>
      </c>
    </row>
    <row r="3147" spans="1:19" x14ac:dyDescent="0.3">
      <c r="A3147" s="47"/>
      <c r="D3147" s="11"/>
      <c r="H3147" s="45" t="s">
        <v>258</v>
      </c>
      <c r="I3147" s="45" t="s">
        <v>258</v>
      </c>
      <c r="J3147" s="45" t="s">
        <v>258</v>
      </c>
      <c r="K3147" s="45" t="s">
        <v>258</v>
      </c>
      <c r="L3147" s="45" t="s">
        <v>258</v>
      </c>
      <c r="M3147" s="45" t="s">
        <v>258</v>
      </c>
      <c r="N3147" s="45" t="s">
        <v>258</v>
      </c>
      <c r="O3147" s="45" t="s">
        <v>258</v>
      </c>
      <c r="P3147" s="46" t="s">
        <v>258</v>
      </c>
      <c r="Q3147" s="45" t="s">
        <v>258</v>
      </c>
      <c r="R3147" t="s">
        <v>258</v>
      </c>
      <c r="S3147" t="s">
        <v>258</v>
      </c>
    </row>
    <row r="3148" spans="1:19" x14ac:dyDescent="0.3">
      <c r="A3148" s="47"/>
      <c r="D3148" s="11"/>
      <c r="H3148" s="45" t="s">
        <v>258</v>
      </c>
      <c r="I3148" s="45" t="s">
        <v>258</v>
      </c>
      <c r="J3148" s="45" t="s">
        <v>258</v>
      </c>
      <c r="K3148" s="45" t="s">
        <v>258</v>
      </c>
      <c r="L3148" s="45" t="s">
        <v>258</v>
      </c>
      <c r="M3148" s="45" t="s">
        <v>258</v>
      </c>
      <c r="N3148" s="45" t="s">
        <v>258</v>
      </c>
      <c r="O3148" s="45" t="s">
        <v>258</v>
      </c>
      <c r="P3148" s="46" t="s">
        <v>258</v>
      </c>
      <c r="Q3148" s="45" t="s">
        <v>258</v>
      </c>
      <c r="R3148" t="s">
        <v>258</v>
      </c>
      <c r="S3148" t="s">
        <v>258</v>
      </c>
    </row>
    <row r="3149" spans="1:19" x14ac:dyDescent="0.3">
      <c r="A3149" s="47"/>
      <c r="D3149" s="11"/>
      <c r="H3149" s="45" t="s">
        <v>258</v>
      </c>
      <c r="I3149" s="45" t="s">
        <v>258</v>
      </c>
      <c r="J3149" s="45" t="s">
        <v>258</v>
      </c>
      <c r="K3149" s="45" t="s">
        <v>258</v>
      </c>
      <c r="L3149" s="45" t="s">
        <v>258</v>
      </c>
      <c r="M3149" s="45" t="s">
        <v>258</v>
      </c>
      <c r="N3149" s="45" t="s">
        <v>258</v>
      </c>
      <c r="O3149" s="45" t="s">
        <v>258</v>
      </c>
      <c r="P3149" s="46" t="s">
        <v>258</v>
      </c>
      <c r="Q3149" s="45" t="s">
        <v>258</v>
      </c>
      <c r="R3149" t="s">
        <v>258</v>
      </c>
      <c r="S3149" t="s">
        <v>258</v>
      </c>
    </row>
    <row r="3150" spans="1:19" x14ac:dyDescent="0.3">
      <c r="A3150" s="47"/>
      <c r="D3150" s="11"/>
      <c r="H3150" s="45" t="s">
        <v>258</v>
      </c>
      <c r="I3150" s="45" t="s">
        <v>258</v>
      </c>
      <c r="J3150" s="45" t="s">
        <v>258</v>
      </c>
      <c r="K3150" s="45" t="s">
        <v>258</v>
      </c>
      <c r="L3150" s="45" t="s">
        <v>258</v>
      </c>
      <c r="M3150" s="45" t="s">
        <v>258</v>
      </c>
      <c r="N3150" s="45" t="s">
        <v>258</v>
      </c>
      <c r="O3150" s="45" t="s">
        <v>258</v>
      </c>
      <c r="P3150" s="46" t="s">
        <v>258</v>
      </c>
      <c r="Q3150" s="45" t="s">
        <v>258</v>
      </c>
      <c r="R3150" t="s">
        <v>258</v>
      </c>
      <c r="S3150" t="s">
        <v>258</v>
      </c>
    </row>
    <row r="3151" spans="1:19" x14ac:dyDescent="0.3">
      <c r="A3151" s="47"/>
      <c r="D3151" s="11"/>
      <c r="H3151" s="45" t="s">
        <v>258</v>
      </c>
      <c r="I3151" s="45" t="s">
        <v>258</v>
      </c>
      <c r="J3151" s="45" t="s">
        <v>258</v>
      </c>
      <c r="K3151" s="45" t="s">
        <v>258</v>
      </c>
      <c r="L3151" s="45" t="s">
        <v>258</v>
      </c>
      <c r="M3151" s="45" t="s">
        <v>258</v>
      </c>
      <c r="N3151" s="45" t="s">
        <v>258</v>
      </c>
      <c r="O3151" s="45" t="s">
        <v>258</v>
      </c>
      <c r="P3151" s="46" t="s">
        <v>258</v>
      </c>
      <c r="Q3151" s="45" t="s">
        <v>258</v>
      </c>
      <c r="R3151" t="s">
        <v>258</v>
      </c>
      <c r="S3151" t="s">
        <v>258</v>
      </c>
    </row>
    <row r="3152" spans="1:19" x14ac:dyDescent="0.3">
      <c r="A3152" s="47"/>
      <c r="D3152" s="11"/>
      <c r="H3152" s="45" t="s">
        <v>258</v>
      </c>
      <c r="I3152" s="45" t="s">
        <v>258</v>
      </c>
      <c r="J3152" s="45" t="s">
        <v>258</v>
      </c>
      <c r="K3152" s="45" t="s">
        <v>258</v>
      </c>
      <c r="L3152" s="45" t="s">
        <v>258</v>
      </c>
      <c r="M3152" s="45" t="s">
        <v>258</v>
      </c>
      <c r="N3152" s="45" t="s">
        <v>258</v>
      </c>
      <c r="O3152" s="45" t="s">
        <v>258</v>
      </c>
      <c r="P3152" s="46" t="s">
        <v>258</v>
      </c>
      <c r="Q3152" s="45" t="s">
        <v>258</v>
      </c>
      <c r="R3152" t="s">
        <v>258</v>
      </c>
      <c r="S3152" t="s">
        <v>258</v>
      </c>
    </row>
    <row r="3153" spans="1:19" x14ac:dyDescent="0.3">
      <c r="A3153" s="47"/>
      <c r="D3153" s="11"/>
      <c r="H3153" s="45" t="s">
        <v>258</v>
      </c>
      <c r="I3153" s="45" t="s">
        <v>258</v>
      </c>
      <c r="J3153" s="45" t="s">
        <v>258</v>
      </c>
      <c r="K3153" s="45" t="s">
        <v>258</v>
      </c>
      <c r="L3153" s="45" t="s">
        <v>258</v>
      </c>
      <c r="M3153" s="45" t="s">
        <v>258</v>
      </c>
      <c r="N3153" s="45" t="s">
        <v>258</v>
      </c>
      <c r="O3153" s="45" t="s">
        <v>258</v>
      </c>
      <c r="P3153" s="46" t="s">
        <v>258</v>
      </c>
      <c r="Q3153" s="45" t="s">
        <v>258</v>
      </c>
      <c r="R3153" t="s">
        <v>258</v>
      </c>
      <c r="S3153" t="s">
        <v>258</v>
      </c>
    </row>
    <row r="3154" spans="1:19" x14ac:dyDescent="0.3">
      <c r="A3154" s="47"/>
      <c r="D3154" s="11"/>
      <c r="H3154" s="45" t="s">
        <v>258</v>
      </c>
      <c r="I3154" s="45" t="s">
        <v>258</v>
      </c>
      <c r="J3154" s="45" t="s">
        <v>258</v>
      </c>
      <c r="K3154" s="45" t="s">
        <v>258</v>
      </c>
      <c r="L3154" s="45" t="s">
        <v>258</v>
      </c>
      <c r="M3154" s="45" t="s">
        <v>258</v>
      </c>
      <c r="N3154" s="45" t="s">
        <v>258</v>
      </c>
      <c r="O3154" s="45" t="s">
        <v>258</v>
      </c>
      <c r="P3154" s="46" t="s">
        <v>258</v>
      </c>
      <c r="Q3154" s="45" t="s">
        <v>258</v>
      </c>
      <c r="R3154" t="s">
        <v>258</v>
      </c>
      <c r="S3154" t="s">
        <v>258</v>
      </c>
    </row>
    <row r="3155" spans="1:19" x14ac:dyDescent="0.3">
      <c r="A3155" s="47"/>
      <c r="D3155" s="11"/>
      <c r="H3155" s="45" t="s">
        <v>258</v>
      </c>
      <c r="I3155" s="45" t="s">
        <v>258</v>
      </c>
      <c r="J3155" s="45" t="s">
        <v>258</v>
      </c>
      <c r="K3155" s="45" t="s">
        <v>258</v>
      </c>
      <c r="L3155" s="45" t="s">
        <v>258</v>
      </c>
      <c r="M3155" s="45" t="s">
        <v>258</v>
      </c>
      <c r="N3155" s="45" t="s">
        <v>258</v>
      </c>
      <c r="O3155" s="45" t="s">
        <v>258</v>
      </c>
      <c r="P3155" s="46" t="s">
        <v>258</v>
      </c>
      <c r="Q3155" s="45" t="s">
        <v>258</v>
      </c>
      <c r="R3155" t="s">
        <v>258</v>
      </c>
      <c r="S3155" t="s">
        <v>258</v>
      </c>
    </row>
    <row r="3156" spans="1:19" x14ac:dyDescent="0.3">
      <c r="A3156" s="47"/>
      <c r="D3156" s="11"/>
      <c r="H3156" s="45" t="s">
        <v>258</v>
      </c>
      <c r="I3156" s="45" t="s">
        <v>258</v>
      </c>
      <c r="J3156" s="45" t="s">
        <v>258</v>
      </c>
      <c r="K3156" s="45" t="s">
        <v>258</v>
      </c>
      <c r="L3156" s="45" t="s">
        <v>258</v>
      </c>
      <c r="M3156" s="45" t="s">
        <v>258</v>
      </c>
      <c r="N3156" s="45" t="s">
        <v>258</v>
      </c>
      <c r="O3156" s="45" t="s">
        <v>258</v>
      </c>
      <c r="P3156" s="46" t="s">
        <v>258</v>
      </c>
      <c r="Q3156" s="45" t="s">
        <v>258</v>
      </c>
      <c r="R3156" t="s">
        <v>258</v>
      </c>
      <c r="S3156" t="s">
        <v>258</v>
      </c>
    </row>
    <row r="3157" spans="1:19" x14ac:dyDescent="0.3">
      <c r="A3157" s="47"/>
      <c r="D3157" s="11"/>
      <c r="H3157" s="45" t="s">
        <v>258</v>
      </c>
      <c r="I3157" s="45" t="s">
        <v>258</v>
      </c>
      <c r="J3157" s="45" t="s">
        <v>258</v>
      </c>
      <c r="K3157" s="45" t="s">
        <v>258</v>
      </c>
      <c r="L3157" s="45" t="s">
        <v>258</v>
      </c>
      <c r="M3157" s="45" t="s">
        <v>258</v>
      </c>
      <c r="N3157" s="45" t="s">
        <v>258</v>
      </c>
      <c r="O3157" s="45" t="s">
        <v>258</v>
      </c>
      <c r="P3157" s="46" t="s">
        <v>258</v>
      </c>
      <c r="Q3157" s="45" t="s">
        <v>258</v>
      </c>
      <c r="R3157" t="s">
        <v>258</v>
      </c>
      <c r="S3157" t="s">
        <v>258</v>
      </c>
    </row>
    <row r="3158" spans="1:19" x14ac:dyDescent="0.3">
      <c r="A3158" s="47"/>
      <c r="D3158" s="11"/>
      <c r="H3158" s="45" t="s">
        <v>258</v>
      </c>
      <c r="I3158" s="45" t="s">
        <v>258</v>
      </c>
      <c r="J3158" s="45" t="s">
        <v>258</v>
      </c>
      <c r="K3158" s="45" t="s">
        <v>258</v>
      </c>
      <c r="L3158" s="45" t="s">
        <v>258</v>
      </c>
      <c r="M3158" s="45" t="s">
        <v>258</v>
      </c>
      <c r="N3158" s="45" t="s">
        <v>258</v>
      </c>
      <c r="O3158" s="45" t="s">
        <v>258</v>
      </c>
      <c r="P3158" s="46" t="s">
        <v>258</v>
      </c>
      <c r="Q3158" s="45" t="s">
        <v>258</v>
      </c>
      <c r="R3158" t="s">
        <v>258</v>
      </c>
      <c r="S3158" t="s">
        <v>258</v>
      </c>
    </row>
    <row r="3159" spans="1:19" x14ac:dyDescent="0.3">
      <c r="A3159" s="47"/>
      <c r="D3159" s="11"/>
      <c r="H3159" s="45" t="s">
        <v>258</v>
      </c>
      <c r="I3159" s="45" t="s">
        <v>258</v>
      </c>
      <c r="J3159" s="45" t="s">
        <v>258</v>
      </c>
      <c r="K3159" s="45" t="s">
        <v>258</v>
      </c>
      <c r="L3159" s="45" t="s">
        <v>258</v>
      </c>
      <c r="M3159" s="45" t="s">
        <v>258</v>
      </c>
      <c r="N3159" s="45" t="s">
        <v>258</v>
      </c>
      <c r="O3159" s="45" t="s">
        <v>258</v>
      </c>
      <c r="P3159" s="46" t="s">
        <v>258</v>
      </c>
      <c r="Q3159" s="45" t="s">
        <v>258</v>
      </c>
      <c r="R3159" t="s">
        <v>258</v>
      </c>
      <c r="S3159" t="s">
        <v>258</v>
      </c>
    </row>
    <row r="3160" spans="1:19" x14ac:dyDescent="0.3">
      <c r="A3160" s="47"/>
      <c r="D3160" s="11"/>
      <c r="H3160" s="45" t="s">
        <v>258</v>
      </c>
      <c r="I3160" s="45" t="s">
        <v>258</v>
      </c>
      <c r="J3160" s="45" t="s">
        <v>258</v>
      </c>
      <c r="K3160" s="45" t="s">
        <v>258</v>
      </c>
      <c r="L3160" s="45" t="s">
        <v>258</v>
      </c>
      <c r="M3160" s="45" t="s">
        <v>258</v>
      </c>
      <c r="N3160" s="45" t="s">
        <v>258</v>
      </c>
      <c r="O3160" s="45" t="s">
        <v>258</v>
      </c>
      <c r="P3160" s="46" t="s">
        <v>258</v>
      </c>
      <c r="Q3160" s="45" t="s">
        <v>258</v>
      </c>
      <c r="R3160" t="s">
        <v>258</v>
      </c>
      <c r="S3160" t="s">
        <v>258</v>
      </c>
    </row>
    <row r="3161" spans="1:19" x14ac:dyDescent="0.3">
      <c r="A3161" s="47"/>
      <c r="D3161" s="11"/>
      <c r="H3161" s="45" t="s">
        <v>258</v>
      </c>
      <c r="I3161" s="45" t="s">
        <v>258</v>
      </c>
      <c r="J3161" s="45" t="s">
        <v>258</v>
      </c>
      <c r="K3161" s="45" t="s">
        <v>258</v>
      </c>
      <c r="L3161" s="45" t="s">
        <v>258</v>
      </c>
      <c r="M3161" s="45" t="s">
        <v>258</v>
      </c>
      <c r="N3161" s="45" t="s">
        <v>258</v>
      </c>
      <c r="O3161" s="45" t="s">
        <v>258</v>
      </c>
      <c r="P3161" s="46" t="s">
        <v>258</v>
      </c>
      <c r="Q3161" s="45" t="s">
        <v>258</v>
      </c>
      <c r="R3161" t="s">
        <v>258</v>
      </c>
      <c r="S3161" t="s">
        <v>258</v>
      </c>
    </row>
    <row r="3162" spans="1:19" x14ac:dyDescent="0.3">
      <c r="A3162" s="47"/>
      <c r="D3162" s="11"/>
      <c r="H3162" s="45" t="s">
        <v>258</v>
      </c>
      <c r="I3162" s="45" t="s">
        <v>258</v>
      </c>
      <c r="J3162" s="45" t="s">
        <v>258</v>
      </c>
      <c r="K3162" s="45" t="s">
        <v>258</v>
      </c>
      <c r="L3162" s="45" t="s">
        <v>258</v>
      </c>
      <c r="M3162" s="45" t="s">
        <v>258</v>
      </c>
      <c r="N3162" s="45" t="s">
        <v>258</v>
      </c>
      <c r="O3162" s="45" t="s">
        <v>258</v>
      </c>
      <c r="P3162" s="46" t="s">
        <v>258</v>
      </c>
      <c r="Q3162" s="45" t="s">
        <v>258</v>
      </c>
      <c r="R3162" t="s">
        <v>258</v>
      </c>
      <c r="S3162" t="s">
        <v>258</v>
      </c>
    </row>
    <row r="3163" spans="1:19" x14ac:dyDescent="0.3">
      <c r="A3163" s="47"/>
      <c r="D3163" s="11"/>
      <c r="H3163" s="45" t="s">
        <v>258</v>
      </c>
      <c r="I3163" s="45" t="s">
        <v>258</v>
      </c>
      <c r="J3163" s="45" t="s">
        <v>258</v>
      </c>
      <c r="K3163" s="45" t="s">
        <v>258</v>
      </c>
      <c r="L3163" s="45" t="s">
        <v>258</v>
      </c>
      <c r="M3163" s="45" t="s">
        <v>258</v>
      </c>
      <c r="N3163" s="45" t="s">
        <v>258</v>
      </c>
      <c r="O3163" s="45" t="s">
        <v>258</v>
      </c>
      <c r="P3163" s="46" t="s">
        <v>258</v>
      </c>
      <c r="Q3163" s="45" t="s">
        <v>258</v>
      </c>
      <c r="R3163" t="s">
        <v>258</v>
      </c>
      <c r="S3163" t="s">
        <v>258</v>
      </c>
    </row>
    <row r="3164" spans="1:19" x14ac:dyDescent="0.3">
      <c r="A3164" s="47"/>
      <c r="D3164" s="11"/>
      <c r="H3164" s="45" t="s">
        <v>258</v>
      </c>
      <c r="I3164" s="45" t="s">
        <v>258</v>
      </c>
      <c r="J3164" s="45" t="s">
        <v>258</v>
      </c>
      <c r="K3164" s="45" t="s">
        <v>258</v>
      </c>
      <c r="L3164" s="45" t="s">
        <v>258</v>
      </c>
      <c r="M3164" s="45" t="s">
        <v>258</v>
      </c>
      <c r="N3164" s="45" t="s">
        <v>258</v>
      </c>
      <c r="O3164" s="45" t="s">
        <v>258</v>
      </c>
      <c r="P3164" s="46" t="s">
        <v>258</v>
      </c>
      <c r="Q3164" s="45" t="s">
        <v>258</v>
      </c>
      <c r="R3164" t="s">
        <v>258</v>
      </c>
      <c r="S3164" t="s">
        <v>258</v>
      </c>
    </row>
    <row r="3165" spans="1:19" x14ac:dyDescent="0.3">
      <c r="A3165" s="47"/>
      <c r="D3165" s="11"/>
      <c r="H3165" s="45" t="s">
        <v>258</v>
      </c>
      <c r="I3165" s="45" t="s">
        <v>258</v>
      </c>
      <c r="J3165" s="45" t="s">
        <v>258</v>
      </c>
      <c r="K3165" s="45" t="s">
        <v>258</v>
      </c>
      <c r="L3165" s="45" t="s">
        <v>258</v>
      </c>
      <c r="M3165" s="45" t="s">
        <v>258</v>
      </c>
      <c r="N3165" s="45" t="s">
        <v>258</v>
      </c>
      <c r="O3165" s="45" t="s">
        <v>258</v>
      </c>
      <c r="P3165" s="46" t="s">
        <v>258</v>
      </c>
      <c r="Q3165" s="45" t="s">
        <v>258</v>
      </c>
      <c r="R3165" t="s">
        <v>258</v>
      </c>
      <c r="S3165" t="s">
        <v>258</v>
      </c>
    </row>
    <row r="3166" spans="1:19" x14ac:dyDescent="0.3">
      <c r="A3166" s="47"/>
      <c r="D3166" s="11"/>
      <c r="H3166" s="45" t="s">
        <v>258</v>
      </c>
      <c r="I3166" s="45" t="s">
        <v>258</v>
      </c>
      <c r="J3166" s="45" t="s">
        <v>258</v>
      </c>
      <c r="K3166" s="45" t="s">
        <v>258</v>
      </c>
      <c r="L3166" s="45" t="s">
        <v>258</v>
      </c>
      <c r="M3166" s="45" t="s">
        <v>258</v>
      </c>
      <c r="N3166" s="45" t="s">
        <v>258</v>
      </c>
      <c r="O3166" s="45" t="s">
        <v>258</v>
      </c>
      <c r="P3166" s="46" t="s">
        <v>258</v>
      </c>
      <c r="Q3166" s="45" t="s">
        <v>258</v>
      </c>
      <c r="R3166" t="s">
        <v>258</v>
      </c>
      <c r="S3166" t="s">
        <v>258</v>
      </c>
    </row>
    <row r="3167" spans="1:19" x14ac:dyDescent="0.3">
      <c r="A3167" s="47"/>
      <c r="D3167" s="11"/>
      <c r="H3167" s="45" t="s">
        <v>258</v>
      </c>
      <c r="I3167" s="45" t="s">
        <v>258</v>
      </c>
      <c r="J3167" s="45" t="s">
        <v>258</v>
      </c>
      <c r="K3167" s="45" t="s">
        <v>258</v>
      </c>
      <c r="L3167" s="45" t="s">
        <v>258</v>
      </c>
      <c r="M3167" s="45" t="s">
        <v>258</v>
      </c>
      <c r="N3167" s="45" t="s">
        <v>258</v>
      </c>
      <c r="O3167" s="45" t="s">
        <v>258</v>
      </c>
      <c r="P3167" s="46" t="s">
        <v>258</v>
      </c>
      <c r="Q3167" s="45" t="s">
        <v>258</v>
      </c>
      <c r="R3167" t="s">
        <v>258</v>
      </c>
      <c r="S3167" t="s">
        <v>258</v>
      </c>
    </row>
    <row r="3168" spans="1:19" x14ac:dyDescent="0.3">
      <c r="A3168" s="47"/>
      <c r="D3168" s="11"/>
      <c r="H3168" s="45" t="s">
        <v>258</v>
      </c>
      <c r="I3168" s="45" t="s">
        <v>258</v>
      </c>
      <c r="J3168" s="45" t="s">
        <v>258</v>
      </c>
      <c r="K3168" s="45" t="s">
        <v>258</v>
      </c>
      <c r="L3168" s="45" t="s">
        <v>258</v>
      </c>
      <c r="M3168" s="45" t="s">
        <v>258</v>
      </c>
      <c r="N3168" s="45" t="s">
        <v>258</v>
      </c>
      <c r="O3168" s="45" t="s">
        <v>258</v>
      </c>
      <c r="P3168" s="46" t="s">
        <v>258</v>
      </c>
      <c r="Q3168" s="45" t="s">
        <v>258</v>
      </c>
      <c r="R3168" t="s">
        <v>258</v>
      </c>
      <c r="S3168" t="s">
        <v>258</v>
      </c>
    </row>
    <row r="3169" spans="1:19" x14ac:dyDescent="0.3">
      <c r="A3169" s="47"/>
      <c r="D3169" s="11"/>
      <c r="H3169" s="45" t="s">
        <v>258</v>
      </c>
      <c r="I3169" s="45" t="s">
        <v>258</v>
      </c>
      <c r="J3169" s="45" t="s">
        <v>258</v>
      </c>
      <c r="K3169" s="45" t="s">
        <v>258</v>
      </c>
      <c r="L3169" s="45" t="s">
        <v>258</v>
      </c>
      <c r="M3169" s="45" t="s">
        <v>258</v>
      </c>
      <c r="N3169" s="45" t="s">
        <v>258</v>
      </c>
      <c r="O3169" s="45" t="s">
        <v>258</v>
      </c>
      <c r="P3169" s="46" t="s">
        <v>258</v>
      </c>
      <c r="Q3169" s="45" t="s">
        <v>258</v>
      </c>
      <c r="R3169" t="s">
        <v>258</v>
      </c>
      <c r="S3169" t="s">
        <v>258</v>
      </c>
    </row>
    <row r="3170" spans="1:19" x14ac:dyDescent="0.3">
      <c r="A3170" s="47"/>
      <c r="D3170" s="11"/>
      <c r="H3170" s="45" t="s">
        <v>258</v>
      </c>
      <c r="I3170" s="45" t="s">
        <v>258</v>
      </c>
      <c r="J3170" s="45" t="s">
        <v>258</v>
      </c>
      <c r="K3170" s="45" t="s">
        <v>258</v>
      </c>
      <c r="L3170" s="45" t="s">
        <v>258</v>
      </c>
      <c r="M3170" s="45" t="s">
        <v>258</v>
      </c>
      <c r="N3170" s="45" t="s">
        <v>258</v>
      </c>
      <c r="O3170" s="45" t="s">
        <v>258</v>
      </c>
      <c r="P3170" s="46" t="s">
        <v>258</v>
      </c>
      <c r="Q3170" s="45" t="s">
        <v>258</v>
      </c>
      <c r="R3170" t="s">
        <v>258</v>
      </c>
      <c r="S3170" t="s">
        <v>258</v>
      </c>
    </row>
    <row r="3171" spans="1:19" x14ac:dyDescent="0.3">
      <c r="A3171" s="47"/>
      <c r="D3171" s="11"/>
      <c r="H3171" s="45" t="s">
        <v>258</v>
      </c>
      <c r="I3171" s="45" t="s">
        <v>258</v>
      </c>
      <c r="J3171" s="45" t="s">
        <v>258</v>
      </c>
      <c r="K3171" s="45" t="s">
        <v>258</v>
      </c>
      <c r="L3171" s="45" t="s">
        <v>258</v>
      </c>
      <c r="M3171" s="45" t="s">
        <v>258</v>
      </c>
      <c r="N3171" s="45" t="s">
        <v>258</v>
      </c>
      <c r="O3171" s="45" t="s">
        <v>258</v>
      </c>
      <c r="P3171" s="46" t="s">
        <v>258</v>
      </c>
      <c r="Q3171" s="45" t="s">
        <v>258</v>
      </c>
      <c r="R3171" t="s">
        <v>258</v>
      </c>
      <c r="S3171" t="s">
        <v>258</v>
      </c>
    </row>
    <row r="3172" spans="1:19" x14ac:dyDescent="0.3">
      <c r="A3172" s="47"/>
      <c r="D3172" s="11"/>
      <c r="H3172" s="45" t="s">
        <v>258</v>
      </c>
      <c r="I3172" s="45" t="s">
        <v>258</v>
      </c>
      <c r="J3172" s="45" t="s">
        <v>258</v>
      </c>
      <c r="K3172" s="45" t="s">
        <v>258</v>
      </c>
      <c r="L3172" s="45" t="s">
        <v>258</v>
      </c>
      <c r="M3172" s="45" t="s">
        <v>258</v>
      </c>
      <c r="N3172" s="45" t="s">
        <v>258</v>
      </c>
      <c r="O3172" s="45" t="s">
        <v>258</v>
      </c>
      <c r="P3172" s="46" t="s">
        <v>258</v>
      </c>
      <c r="Q3172" s="45" t="s">
        <v>258</v>
      </c>
      <c r="R3172" t="s">
        <v>258</v>
      </c>
      <c r="S3172" t="s">
        <v>258</v>
      </c>
    </row>
    <row r="3173" spans="1:19" x14ac:dyDescent="0.3">
      <c r="A3173" s="47"/>
      <c r="D3173" s="11"/>
      <c r="H3173" s="45" t="s">
        <v>258</v>
      </c>
      <c r="I3173" s="45" t="s">
        <v>258</v>
      </c>
      <c r="J3173" s="45" t="s">
        <v>258</v>
      </c>
      <c r="K3173" s="45" t="s">
        <v>258</v>
      </c>
      <c r="L3173" s="45" t="s">
        <v>258</v>
      </c>
      <c r="M3173" s="45" t="s">
        <v>258</v>
      </c>
      <c r="N3173" s="45" t="s">
        <v>258</v>
      </c>
      <c r="O3173" s="45" t="s">
        <v>258</v>
      </c>
      <c r="P3173" s="46" t="s">
        <v>258</v>
      </c>
      <c r="Q3173" s="45" t="s">
        <v>258</v>
      </c>
      <c r="R3173" t="s">
        <v>258</v>
      </c>
      <c r="S3173" t="s">
        <v>258</v>
      </c>
    </row>
    <row r="3174" spans="1:19" x14ac:dyDescent="0.3">
      <c r="A3174" s="47"/>
      <c r="D3174" s="11"/>
      <c r="H3174" s="45" t="s">
        <v>258</v>
      </c>
      <c r="I3174" s="45" t="s">
        <v>258</v>
      </c>
      <c r="J3174" s="45" t="s">
        <v>258</v>
      </c>
      <c r="K3174" s="45" t="s">
        <v>258</v>
      </c>
      <c r="L3174" s="45" t="s">
        <v>258</v>
      </c>
      <c r="M3174" s="45" t="s">
        <v>258</v>
      </c>
      <c r="N3174" s="45" t="s">
        <v>258</v>
      </c>
      <c r="O3174" s="45" t="s">
        <v>258</v>
      </c>
      <c r="P3174" s="46" t="s">
        <v>258</v>
      </c>
      <c r="Q3174" s="45" t="s">
        <v>258</v>
      </c>
      <c r="R3174" t="s">
        <v>258</v>
      </c>
      <c r="S3174" t="s">
        <v>258</v>
      </c>
    </row>
    <row r="3175" spans="1:19" x14ac:dyDescent="0.3">
      <c r="A3175" s="47"/>
      <c r="D3175" s="11"/>
      <c r="H3175" s="45" t="s">
        <v>258</v>
      </c>
      <c r="I3175" s="45" t="s">
        <v>258</v>
      </c>
      <c r="J3175" s="45" t="s">
        <v>258</v>
      </c>
      <c r="K3175" s="45" t="s">
        <v>258</v>
      </c>
      <c r="L3175" s="45" t="s">
        <v>258</v>
      </c>
      <c r="M3175" s="45" t="s">
        <v>258</v>
      </c>
      <c r="N3175" s="45" t="s">
        <v>258</v>
      </c>
      <c r="O3175" s="45" t="s">
        <v>258</v>
      </c>
      <c r="P3175" s="46" t="s">
        <v>258</v>
      </c>
      <c r="Q3175" s="45" t="s">
        <v>258</v>
      </c>
      <c r="R3175" t="s">
        <v>258</v>
      </c>
      <c r="S3175" t="s">
        <v>258</v>
      </c>
    </row>
    <row r="3176" spans="1:19" x14ac:dyDescent="0.3">
      <c r="A3176" s="47"/>
      <c r="D3176" s="11"/>
      <c r="H3176" s="45" t="s">
        <v>258</v>
      </c>
      <c r="I3176" s="45" t="s">
        <v>258</v>
      </c>
      <c r="J3176" s="45" t="s">
        <v>258</v>
      </c>
      <c r="K3176" s="45" t="s">
        <v>258</v>
      </c>
      <c r="L3176" s="45" t="s">
        <v>258</v>
      </c>
      <c r="M3176" s="45" t="s">
        <v>258</v>
      </c>
      <c r="N3176" s="45" t="s">
        <v>258</v>
      </c>
      <c r="O3176" s="45" t="s">
        <v>258</v>
      </c>
      <c r="P3176" s="46" t="s">
        <v>258</v>
      </c>
      <c r="Q3176" s="45" t="s">
        <v>258</v>
      </c>
      <c r="R3176" t="s">
        <v>258</v>
      </c>
      <c r="S3176" t="s">
        <v>258</v>
      </c>
    </row>
    <row r="3177" spans="1:19" x14ac:dyDescent="0.3">
      <c r="A3177" s="47"/>
      <c r="D3177" s="11"/>
      <c r="H3177" s="45" t="s">
        <v>258</v>
      </c>
      <c r="I3177" s="45" t="s">
        <v>258</v>
      </c>
      <c r="J3177" s="45" t="s">
        <v>258</v>
      </c>
      <c r="K3177" s="45" t="s">
        <v>258</v>
      </c>
      <c r="L3177" s="45" t="s">
        <v>258</v>
      </c>
      <c r="M3177" s="45" t="s">
        <v>258</v>
      </c>
      <c r="N3177" s="45" t="s">
        <v>258</v>
      </c>
      <c r="O3177" s="45" t="s">
        <v>258</v>
      </c>
      <c r="P3177" s="46" t="s">
        <v>258</v>
      </c>
      <c r="Q3177" s="45" t="s">
        <v>258</v>
      </c>
      <c r="R3177" t="s">
        <v>258</v>
      </c>
      <c r="S3177" t="s">
        <v>258</v>
      </c>
    </row>
    <row r="3178" spans="1:19" x14ac:dyDescent="0.3">
      <c r="A3178" s="47"/>
      <c r="D3178" s="11"/>
      <c r="H3178" s="45" t="s">
        <v>258</v>
      </c>
      <c r="I3178" s="45" t="s">
        <v>258</v>
      </c>
      <c r="J3178" s="45" t="s">
        <v>258</v>
      </c>
      <c r="K3178" s="45" t="s">
        <v>258</v>
      </c>
      <c r="L3178" s="45" t="s">
        <v>258</v>
      </c>
      <c r="M3178" s="45" t="s">
        <v>258</v>
      </c>
      <c r="N3178" s="45" t="s">
        <v>258</v>
      </c>
      <c r="O3178" s="45" t="s">
        <v>258</v>
      </c>
      <c r="P3178" s="46" t="s">
        <v>258</v>
      </c>
      <c r="Q3178" s="45" t="s">
        <v>258</v>
      </c>
      <c r="R3178" t="s">
        <v>258</v>
      </c>
      <c r="S3178" t="s">
        <v>258</v>
      </c>
    </row>
    <row r="3179" spans="1:19" x14ac:dyDescent="0.3">
      <c r="A3179" s="47"/>
      <c r="D3179" s="11"/>
      <c r="H3179" s="45" t="s">
        <v>258</v>
      </c>
      <c r="I3179" s="45" t="s">
        <v>258</v>
      </c>
      <c r="J3179" s="45" t="s">
        <v>258</v>
      </c>
      <c r="K3179" s="45" t="s">
        <v>258</v>
      </c>
      <c r="L3179" s="45" t="s">
        <v>258</v>
      </c>
      <c r="M3179" s="45" t="s">
        <v>258</v>
      </c>
      <c r="N3179" s="45" t="s">
        <v>258</v>
      </c>
      <c r="O3179" s="45" t="s">
        <v>258</v>
      </c>
      <c r="P3179" s="46" t="s">
        <v>258</v>
      </c>
      <c r="Q3179" s="45" t="s">
        <v>258</v>
      </c>
      <c r="R3179" t="s">
        <v>258</v>
      </c>
      <c r="S3179" t="s">
        <v>258</v>
      </c>
    </row>
    <row r="3180" spans="1:19" x14ac:dyDescent="0.3">
      <c r="A3180" s="47"/>
      <c r="D3180" s="11"/>
      <c r="H3180" s="45" t="s">
        <v>258</v>
      </c>
      <c r="I3180" s="45" t="s">
        <v>258</v>
      </c>
      <c r="J3180" s="45" t="s">
        <v>258</v>
      </c>
      <c r="K3180" s="45" t="s">
        <v>258</v>
      </c>
      <c r="L3180" s="45" t="s">
        <v>258</v>
      </c>
      <c r="M3180" s="45" t="s">
        <v>258</v>
      </c>
      <c r="N3180" s="45" t="s">
        <v>258</v>
      </c>
      <c r="O3180" s="45" t="s">
        <v>258</v>
      </c>
      <c r="P3180" s="46" t="s">
        <v>258</v>
      </c>
      <c r="Q3180" s="45" t="s">
        <v>258</v>
      </c>
      <c r="R3180" t="s">
        <v>258</v>
      </c>
      <c r="S3180" t="s">
        <v>258</v>
      </c>
    </row>
    <row r="3181" spans="1:19" x14ac:dyDescent="0.3">
      <c r="A3181" s="47"/>
      <c r="D3181" s="11"/>
      <c r="H3181" s="45" t="s">
        <v>258</v>
      </c>
      <c r="I3181" s="45" t="s">
        <v>258</v>
      </c>
      <c r="J3181" s="45" t="s">
        <v>258</v>
      </c>
      <c r="K3181" s="45" t="s">
        <v>258</v>
      </c>
      <c r="L3181" s="45" t="s">
        <v>258</v>
      </c>
      <c r="M3181" s="45" t="s">
        <v>258</v>
      </c>
      <c r="N3181" s="45" t="s">
        <v>258</v>
      </c>
      <c r="O3181" s="45" t="s">
        <v>258</v>
      </c>
      <c r="P3181" s="46" t="s">
        <v>258</v>
      </c>
      <c r="Q3181" s="45" t="s">
        <v>258</v>
      </c>
      <c r="R3181" t="s">
        <v>258</v>
      </c>
      <c r="S3181" t="s">
        <v>258</v>
      </c>
    </row>
    <row r="3182" spans="1:19" x14ac:dyDescent="0.3">
      <c r="A3182" s="47"/>
      <c r="D3182" s="11"/>
      <c r="H3182" s="45" t="s">
        <v>258</v>
      </c>
      <c r="I3182" s="45" t="s">
        <v>258</v>
      </c>
      <c r="J3182" s="45" t="s">
        <v>258</v>
      </c>
      <c r="K3182" s="45" t="s">
        <v>258</v>
      </c>
      <c r="L3182" s="45" t="s">
        <v>258</v>
      </c>
      <c r="M3182" s="45" t="s">
        <v>258</v>
      </c>
      <c r="N3182" s="45" t="s">
        <v>258</v>
      </c>
      <c r="O3182" s="45" t="s">
        <v>258</v>
      </c>
      <c r="P3182" s="46" t="s">
        <v>258</v>
      </c>
      <c r="Q3182" s="45" t="s">
        <v>258</v>
      </c>
      <c r="R3182" t="s">
        <v>258</v>
      </c>
      <c r="S3182" t="s">
        <v>258</v>
      </c>
    </row>
    <row r="3183" spans="1:19" x14ac:dyDescent="0.3">
      <c r="A3183" s="47"/>
      <c r="D3183" s="11"/>
      <c r="H3183" s="45" t="s">
        <v>258</v>
      </c>
      <c r="I3183" s="45" t="s">
        <v>258</v>
      </c>
      <c r="J3183" s="45" t="s">
        <v>258</v>
      </c>
      <c r="K3183" s="45" t="s">
        <v>258</v>
      </c>
      <c r="L3183" s="45" t="s">
        <v>258</v>
      </c>
      <c r="M3183" s="45" t="s">
        <v>258</v>
      </c>
      <c r="N3183" s="45" t="s">
        <v>258</v>
      </c>
      <c r="O3183" s="45" t="s">
        <v>258</v>
      </c>
      <c r="P3183" s="46" t="s">
        <v>258</v>
      </c>
      <c r="Q3183" s="45" t="s">
        <v>258</v>
      </c>
      <c r="R3183" t="s">
        <v>258</v>
      </c>
      <c r="S3183" t="s">
        <v>258</v>
      </c>
    </row>
    <row r="3184" spans="1:19" x14ac:dyDescent="0.3">
      <c r="A3184" s="47"/>
      <c r="D3184" s="11"/>
      <c r="H3184" s="45" t="s">
        <v>258</v>
      </c>
      <c r="I3184" s="45" t="s">
        <v>258</v>
      </c>
      <c r="J3184" s="45" t="s">
        <v>258</v>
      </c>
      <c r="K3184" s="45" t="s">
        <v>258</v>
      </c>
      <c r="L3184" s="45" t="s">
        <v>258</v>
      </c>
      <c r="M3184" s="45" t="s">
        <v>258</v>
      </c>
      <c r="N3184" s="45" t="s">
        <v>258</v>
      </c>
      <c r="O3184" s="45" t="s">
        <v>258</v>
      </c>
      <c r="P3184" s="46" t="s">
        <v>258</v>
      </c>
      <c r="Q3184" s="45" t="s">
        <v>258</v>
      </c>
      <c r="R3184" t="s">
        <v>258</v>
      </c>
      <c r="S3184" t="s">
        <v>258</v>
      </c>
    </row>
    <row r="3185" spans="1:19" x14ac:dyDescent="0.3">
      <c r="A3185" s="47"/>
      <c r="D3185" s="11"/>
      <c r="H3185" s="45" t="s">
        <v>258</v>
      </c>
      <c r="I3185" s="45" t="s">
        <v>258</v>
      </c>
      <c r="J3185" s="45" t="s">
        <v>258</v>
      </c>
      <c r="K3185" s="45" t="s">
        <v>258</v>
      </c>
      <c r="L3185" s="45" t="s">
        <v>258</v>
      </c>
      <c r="M3185" s="45" t="s">
        <v>258</v>
      </c>
      <c r="N3185" s="45" t="s">
        <v>258</v>
      </c>
      <c r="O3185" s="45" t="s">
        <v>258</v>
      </c>
      <c r="P3185" s="46" t="s">
        <v>258</v>
      </c>
      <c r="Q3185" s="45" t="s">
        <v>258</v>
      </c>
      <c r="R3185" t="s">
        <v>258</v>
      </c>
      <c r="S3185" t="s">
        <v>258</v>
      </c>
    </row>
    <row r="3186" spans="1:19" x14ac:dyDescent="0.3">
      <c r="A3186" s="47"/>
      <c r="D3186" s="11"/>
      <c r="H3186" s="45" t="s">
        <v>258</v>
      </c>
      <c r="I3186" s="45" t="s">
        <v>258</v>
      </c>
      <c r="J3186" s="45" t="s">
        <v>258</v>
      </c>
      <c r="K3186" s="45" t="s">
        <v>258</v>
      </c>
      <c r="L3186" s="45" t="s">
        <v>258</v>
      </c>
      <c r="M3186" s="45" t="s">
        <v>258</v>
      </c>
      <c r="N3186" s="45" t="s">
        <v>258</v>
      </c>
      <c r="O3186" s="45" t="s">
        <v>258</v>
      </c>
      <c r="P3186" s="46" t="s">
        <v>258</v>
      </c>
      <c r="Q3186" s="45" t="s">
        <v>258</v>
      </c>
      <c r="R3186" t="s">
        <v>258</v>
      </c>
      <c r="S3186" t="s">
        <v>258</v>
      </c>
    </row>
    <row r="3187" spans="1:19" x14ac:dyDescent="0.3">
      <c r="A3187" s="47"/>
      <c r="D3187" s="11"/>
      <c r="H3187" s="45" t="s">
        <v>258</v>
      </c>
      <c r="I3187" s="45" t="s">
        <v>258</v>
      </c>
      <c r="J3187" s="45" t="s">
        <v>258</v>
      </c>
      <c r="K3187" s="45" t="s">
        <v>258</v>
      </c>
      <c r="L3187" s="45" t="s">
        <v>258</v>
      </c>
      <c r="M3187" s="45" t="s">
        <v>258</v>
      </c>
      <c r="N3187" s="45" t="s">
        <v>258</v>
      </c>
      <c r="O3187" s="45" t="s">
        <v>258</v>
      </c>
      <c r="P3187" s="46" t="s">
        <v>258</v>
      </c>
      <c r="Q3187" s="45" t="s">
        <v>258</v>
      </c>
      <c r="R3187" t="s">
        <v>258</v>
      </c>
      <c r="S3187" t="s">
        <v>258</v>
      </c>
    </row>
    <row r="3188" spans="1:19" x14ac:dyDescent="0.3">
      <c r="A3188" s="47"/>
      <c r="D3188" s="11"/>
      <c r="H3188" s="45" t="s">
        <v>258</v>
      </c>
      <c r="I3188" s="45" t="s">
        <v>258</v>
      </c>
      <c r="J3188" s="45" t="s">
        <v>258</v>
      </c>
      <c r="K3188" s="45" t="s">
        <v>258</v>
      </c>
      <c r="L3188" s="45" t="s">
        <v>258</v>
      </c>
      <c r="M3188" s="45" t="s">
        <v>258</v>
      </c>
      <c r="N3188" s="45" t="s">
        <v>258</v>
      </c>
      <c r="O3188" s="45" t="s">
        <v>258</v>
      </c>
      <c r="P3188" s="46" t="s">
        <v>258</v>
      </c>
      <c r="Q3188" s="45" t="s">
        <v>258</v>
      </c>
      <c r="R3188" t="s">
        <v>258</v>
      </c>
      <c r="S3188" t="s">
        <v>258</v>
      </c>
    </row>
    <row r="3189" spans="1:19" x14ac:dyDescent="0.3">
      <c r="A3189" s="47"/>
      <c r="D3189" s="11"/>
      <c r="H3189" s="45" t="s">
        <v>258</v>
      </c>
      <c r="I3189" s="45" t="s">
        <v>258</v>
      </c>
      <c r="J3189" s="45" t="s">
        <v>258</v>
      </c>
      <c r="K3189" s="45" t="s">
        <v>258</v>
      </c>
      <c r="L3189" s="45" t="s">
        <v>258</v>
      </c>
      <c r="M3189" s="45" t="s">
        <v>258</v>
      </c>
      <c r="N3189" s="45" t="s">
        <v>258</v>
      </c>
      <c r="O3189" s="45" t="s">
        <v>258</v>
      </c>
      <c r="P3189" s="46" t="s">
        <v>258</v>
      </c>
      <c r="Q3189" s="45" t="s">
        <v>258</v>
      </c>
      <c r="R3189" t="s">
        <v>258</v>
      </c>
      <c r="S3189" t="s">
        <v>258</v>
      </c>
    </row>
    <row r="3190" spans="1:19" x14ac:dyDescent="0.3">
      <c r="A3190" s="47"/>
      <c r="D3190" s="11"/>
      <c r="H3190" s="45" t="s">
        <v>258</v>
      </c>
      <c r="I3190" s="45" t="s">
        <v>258</v>
      </c>
      <c r="J3190" s="45" t="s">
        <v>258</v>
      </c>
      <c r="K3190" s="45" t="s">
        <v>258</v>
      </c>
      <c r="L3190" s="45" t="s">
        <v>258</v>
      </c>
      <c r="M3190" s="45" t="s">
        <v>258</v>
      </c>
      <c r="N3190" s="45" t="s">
        <v>258</v>
      </c>
      <c r="O3190" s="45" t="s">
        <v>258</v>
      </c>
      <c r="P3190" s="46" t="s">
        <v>258</v>
      </c>
      <c r="Q3190" s="45" t="s">
        <v>258</v>
      </c>
      <c r="R3190" t="s">
        <v>258</v>
      </c>
      <c r="S3190" t="s">
        <v>258</v>
      </c>
    </row>
    <row r="3191" spans="1:19" x14ac:dyDescent="0.3">
      <c r="A3191" s="47"/>
      <c r="D3191" s="11"/>
      <c r="H3191" s="45" t="s">
        <v>258</v>
      </c>
      <c r="I3191" s="45" t="s">
        <v>258</v>
      </c>
      <c r="J3191" s="45" t="s">
        <v>258</v>
      </c>
      <c r="K3191" s="45" t="s">
        <v>258</v>
      </c>
      <c r="L3191" s="45" t="s">
        <v>258</v>
      </c>
      <c r="M3191" s="45" t="s">
        <v>258</v>
      </c>
      <c r="N3191" s="45" t="s">
        <v>258</v>
      </c>
      <c r="O3191" s="45" t="s">
        <v>258</v>
      </c>
      <c r="P3191" s="46" t="s">
        <v>258</v>
      </c>
      <c r="Q3191" s="45" t="s">
        <v>258</v>
      </c>
      <c r="R3191" t="s">
        <v>258</v>
      </c>
      <c r="S3191" t="s">
        <v>258</v>
      </c>
    </row>
    <row r="3192" spans="1:19" x14ac:dyDescent="0.3">
      <c r="A3192" s="47"/>
      <c r="D3192" s="11"/>
      <c r="H3192" s="45" t="s">
        <v>258</v>
      </c>
      <c r="I3192" s="45" t="s">
        <v>258</v>
      </c>
      <c r="J3192" s="45" t="s">
        <v>258</v>
      </c>
      <c r="K3192" s="45" t="s">
        <v>258</v>
      </c>
      <c r="L3192" s="45" t="s">
        <v>258</v>
      </c>
      <c r="M3192" s="45" t="s">
        <v>258</v>
      </c>
      <c r="N3192" s="45" t="s">
        <v>258</v>
      </c>
      <c r="O3192" s="45" t="s">
        <v>258</v>
      </c>
      <c r="P3192" s="46" t="s">
        <v>258</v>
      </c>
      <c r="Q3192" s="45" t="s">
        <v>258</v>
      </c>
      <c r="R3192" t="s">
        <v>258</v>
      </c>
      <c r="S3192" t="s">
        <v>258</v>
      </c>
    </row>
    <row r="3193" spans="1:19" x14ac:dyDescent="0.3">
      <c r="A3193" s="47"/>
      <c r="D3193" s="11"/>
      <c r="H3193" s="45" t="s">
        <v>258</v>
      </c>
      <c r="I3193" s="45" t="s">
        <v>258</v>
      </c>
      <c r="J3193" s="45" t="s">
        <v>258</v>
      </c>
      <c r="K3193" s="45" t="s">
        <v>258</v>
      </c>
      <c r="L3193" s="45" t="s">
        <v>258</v>
      </c>
      <c r="M3193" s="45" t="s">
        <v>258</v>
      </c>
      <c r="N3193" s="45" t="s">
        <v>258</v>
      </c>
      <c r="O3193" s="45" t="s">
        <v>258</v>
      </c>
      <c r="P3193" s="46" t="s">
        <v>258</v>
      </c>
      <c r="Q3193" s="45" t="s">
        <v>258</v>
      </c>
      <c r="R3193" t="s">
        <v>258</v>
      </c>
      <c r="S3193" t="s">
        <v>258</v>
      </c>
    </row>
    <row r="3194" spans="1:19" x14ac:dyDescent="0.3">
      <c r="A3194" s="47"/>
      <c r="D3194" s="11"/>
      <c r="H3194" s="45" t="s">
        <v>258</v>
      </c>
      <c r="I3194" s="45" t="s">
        <v>258</v>
      </c>
      <c r="J3194" s="45" t="s">
        <v>258</v>
      </c>
      <c r="K3194" s="45" t="s">
        <v>258</v>
      </c>
      <c r="L3194" s="45" t="s">
        <v>258</v>
      </c>
      <c r="M3194" s="45" t="s">
        <v>258</v>
      </c>
      <c r="N3194" s="45" t="s">
        <v>258</v>
      </c>
      <c r="O3194" s="45" t="s">
        <v>258</v>
      </c>
      <c r="P3194" s="46" t="s">
        <v>258</v>
      </c>
      <c r="Q3194" s="45" t="s">
        <v>258</v>
      </c>
      <c r="R3194" t="s">
        <v>258</v>
      </c>
      <c r="S3194" t="s">
        <v>258</v>
      </c>
    </row>
    <row r="3195" spans="1:19" x14ac:dyDescent="0.3">
      <c r="A3195" s="47"/>
      <c r="D3195" s="11"/>
      <c r="H3195" s="45" t="s">
        <v>258</v>
      </c>
      <c r="I3195" s="45" t="s">
        <v>258</v>
      </c>
      <c r="J3195" s="45" t="s">
        <v>258</v>
      </c>
      <c r="K3195" s="45" t="s">
        <v>258</v>
      </c>
      <c r="L3195" s="45" t="s">
        <v>258</v>
      </c>
      <c r="M3195" s="45" t="s">
        <v>258</v>
      </c>
      <c r="N3195" s="45" t="s">
        <v>258</v>
      </c>
      <c r="O3195" s="45" t="s">
        <v>258</v>
      </c>
      <c r="P3195" s="46" t="s">
        <v>258</v>
      </c>
      <c r="Q3195" s="45" t="s">
        <v>258</v>
      </c>
      <c r="R3195" t="s">
        <v>258</v>
      </c>
      <c r="S3195" t="s">
        <v>258</v>
      </c>
    </row>
    <row r="3196" spans="1:19" x14ac:dyDescent="0.3">
      <c r="A3196" s="47"/>
      <c r="D3196" s="11"/>
      <c r="H3196" s="45" t="s">
        <v>258</v>
      </c>
      <c r="I3196" s="45" t="s">
        <v>258</v>
      </c>
      <c r="J3196" s="45" t="s">
        <v>258</v>
      </c>
      <c r="K3196" s="45" t="s">
        <v>258</v>
      </c>
      <c r="L3196" s="45" t="s">
        <v>258</v>
      </c>
      <c r="M3196" s="45" t="s">
        <v>258</v>
      </c>
      <c r="N3196" s="45" t="s">
        <v>258</v>
      </c>
      <c r="O3196" s="45" t="s">
        <v>258</v>
      </c>
      <c r="P3196" s="46" t="s">
        <v>258</v>
      </c>
      <c r="Q3196" s="45" t="s">
        <v>258</v>
      </c>
      <c r="R3196" t="s">
        <v>258</v>
      </c>
      <c r="S3196" t="s">
        <v>258</v>
      </c>
    </row>
    <row r="3197" spans="1:19" x14ac:dyDescent="0.3">
      <c r="A3197" s="47"/>
      <c r="D3197" s="11"/>
      <c r="H3197" s="45" t="s">
        <v>258</v>
      </c>
      <c r="I3197" s="45" t="s">
        <v>258</v>
      </c>
      <c r="J3197" s="45" t="s">
        <v>258</v>
      </c>
      <c r="K3197" s="45" t="s">
        <v>258</v>
      </c>
      <c r="L3197" s="45" t="s">
        <v>258</v>
      </c>
      <c r="M3197" s="45" t="s">
        <v>258</v>
      </c>
      <c r="N3197" s="45" t="s">
        <v>258</v>
      </c>
      <c r="O3197" s="45" t="s">
        <v>258</v>
      </c>
      <c r="P3197" s="46" t="s">
        <v>258</v>
      </c>
      <c r="Q3197" s="45" t="s">
        <v>258</v>
      </c>
      <c r="R3197" t="s">
        <v>258</v>
      </c>
      <c r="S3197" t="s">
        <v>258</v>
      </c>
    </row>
    <row r="3198" spans="1:19" x14ac:dyDescent="0.3">
      <c r="A3198" s="47"/>
      <c r="D3198" s="11"/>
      <c r="H3198" s="45" t="s">
        <v>258</v>
      </c>
      <c r="I3198" s="45" t="s">
        <v>258</v>
      </c>
      <c r="J3198" s="45" t="s">
        <v>258</v>
      </c>
      <c r="K3198" s="45" t="s">
        <v>258</v>
      </c>
      <c r="L3198" s="45" t="s">
        <v>258</v>
      </c>
      <c r="M3198" s="45" t="s">
        <v>258</v>
      </c>
      <c r="N3198" s="45" t="s">
        <v>258</v>
      </c>
      <c r="O3198" s="45" t="s">
        <v>258</v>
      </c>
      <c r="P3198" s="46" t="s">
        <v>258</v>
      </c>
      <c r="Q3198" s="45" t="s">
        <v>258</v>
      </c>
      <c r="R3198" t="s">
        <v>258</v>
      </c>
      <c r="S3198" t="s">
        <v>258</v>
      </c>
    </row>
    <row r="3199" spans="1:19" x14ac:dyDescent="0.3">
      <c r="A3199" s="47"/>
      <c r="D3199" s="11"/>
      <c r="H3199" s="45" t="s">
        <v>258</v>
      </c>
      <c r="I3199" s="45" t="s">
        <v>258</v>
      </c>
      <c r="J3199" s="45" t="s">
        <v>258</v>
      </c>
      <c r="K3199" s="45" t="s">
        <v>258</v>
      </c>
      <c r="L3199" s="45" t="s">
        <v>258</v>
      </c>
      <c r="M3199" s="45" t="s">
        <v>258</v>
      </c>
      <c r="N3199" s="45" t="s">
        <v>258</v>
      </c>
      <c r="O3199" s="45" t="s">
        <v>258</v>
      </c>
      <c r="P3199" s="46" t="s">
        <v>258</v>
      </c>
      <c r="Q3199" s="45" t="s">
        <v>258</v>
      </c>
      <c r="R3199" t="s">
        <v>258</v>
      </c>
      <c r="S3199" t="s">
        <v>258</v>
      </c>
    </row>
    <row r="3200" spans="1:19" x14ac:dyDescent="0.3">
      <c r="A3200" s="47"/>
      <c r="D3200" s="11"/>
      <c r="H3200" s="45" t="s">
        <v>258</v>
      </c>
      <c r="I3200" s="45" t="s">
        <v>258</v>
      </c>
      <c r="J3200" s="45" t="s">
        <v>258</v>
      </c>
      <c r="K3200" s="45" t="s">
        <v>258</v>
      </c>
      <c r="L3200" s="45" t="s">
        <v>258</v>
      </c>
      <c r="M3200" s="45" t="s">
        <v>258</v>
      </c>
      <c r="N3200" s="45" t="s">
        <v>258</v>
      </c>
      <c r="O3200" s="45" t="s">
        <v>258</v>
      </c>
      <c r="P3200" s="46" t="s">
        <v>258</v>
      </c>
      <c r="Q3200" s="45" t="s">
        <v>258</v>
      </c>
      <c r="R3200" t="s">
        <v>258</v>
      </c>
      <c r="S3200" t="s">
        <v>258</v>
      </c>
    </row>
    <row r="3201" spans="1:19" x14ac:dyDescent="0.3">
      <c r="A3201" s="47"/>
      <c r="D3201" s="11"/>
      <c r="H3201" s="45" t="s">
        <v>258</v>
      </c>
      <c r="I3201" s="45" t="s">
        <v>258</v>
      </c>
      <c r="J3201" s="45" t="s">
        <v>258</v>
      </c>
      <c r="K3201" s="45" t="s">
        <v>258</v>
      </c>
      <c r="L3201" s="45" t="s">
        <v>258</v>
      </c>
      <c r="M3201" s="45" t="s">
        <v>258</v>
      </c>
      <c r="N3201" s="45" t="s">
        <v>258</v>
      </c>
      <c r="O3201" s="45" t="s">
        <v>258</v>
      </c>
      <c r="P3201" s="46" t="s">
        <v>258</v>
      </c>
      <c r="Q3201" s="45" t="s">
        <v>258</v>
      </c>
      <c r="R3201" t="s">
        <v>258</v>
      </c>
      <c r="S3201" t="s">
        <v>258</v>
      </c>
    </row>
    <row r="3202" spans="1:19" x14ac:dyDescent="0.3">
      <c r="A3202" s="47"/>
      <c r="D3202" s="11"/>
      <c r="H3202" s="45" t="s">
        <v>258</v>
      </c>
      <c r="I3202" s="45" t="s">
        <v>258</v>
      </c>
      <c r="J3202" s="45" t="s">
        <v>258</v>
      </c>
      <c r="K3202" s="45" t="s">
        <v>258</v>
      </c>
      <c r="L3202" s="45" t="s">
        <v>258</v>
      </c>
      <c r="M3202" s="45" t="s">
        <v>258</v>
      </c>
      <c r="N3202" s="45" t="s">
        <v>258</v>
      </c>
      <c r="O3202" s="45" t="s">
        <v>258</v>
      </c>
      <c r="P3202" s="46" t="s">
        <v>258</v>
      </c>
      <c r="Q3202" s="45" t="s">
        <v>258</v>
      </c>
      <c r="R3202" t="s">
        <v>258</v>
      </c>
      <c r="S3202" t="s">
        <v>258</v>
      </c>
    </row>
    <row r="3203" spans="1:19" x14ac:dyDescent="0.3">
      <c r="A3203" s="47"/>
      <c r="D3203" s="11"/>
      <c r="H3203" s="45" t="s">
        <v>258</v>
      </c>
      <c r="I3203" s="45" t="s">
        <v>258</v>
      </c>
      <c r="J3203" s="45" t="s">
        <v>258</v>
      </c>
      <c r="K3203" s="45" t="s">
        <v>258</v>
      </c>
      <c r="L3203" s="45" t="s">
        <v>258</v>
      </c>
      <c r="M3203" s="45" t="s">
        <v>258</v>
      </c>
      <c r="N3203" s="45" t="s">
        <v>258</v>
      </c>
      <c r="O3203" s="45" t="s">
        <v>258</v>
      </c>
      <c r="P3203" s="46" t="s">
        <v>258</v>
      </c>
      <c r="Q3203" s="45" t="s">
        <v>258</v>
      </c>
      <c r="R3203" t="s">
        <v>258</v>
      </c>
      <c r="S3203" t="s">
        <v>258</v>
      </c>
    </row>
    <row r="3204" spans="1:19" x14ac:dyDescent="0.3">
      <c r="A3204" s="47"/>
      <c r="D3204" s="11"/>
      <c r="H3204" s="45" t="s">
        <v>258</v>
      </c>
      <c r="I3204" s="45" t="s">
        <v>258</v>
      </c>
      <c r="J3204" s="45" t="s">
        <v>258</v>
      </c>
      <c r="K3204" s="45" t="s">
        <v>258</v>
      </c>
      <c r="L3204" s="45" t="s">
        <v>258</v>
      </c>
      <c r="M3204" s="45" t="s">
        <v>258</v>
      </c>
      <c r="N3204" s="45" t="s">
        <v>258</v>
      </c>
      <c r="O3204" s="45" t="s">
        <v>258</v>
      </c>
      <c r="P3204" s="46" t="s">
        <v>258</v>
      </c>
      <c r="Q3204" s="45" t="s">
        <v>258</v>
      </c>
      <c r="R3204" t="s">
        <v>258</v>
      </c>
      <c r="S3204" t="s">
        <v>258</v>
      </c>
    </row>
    <row r="3205" spans="1:19" x14ac:dyDescent="0.3">
      <c r="A3205" s="47"/>
      <c r="D3205" s="11"/>
      <c r="H3205" s="45" t="s">
        <v>258</v>
      </c>
      <c r="I3205" s="45" t="s">
        <v>258</v>
      </c>
      <c r="J3205" s="45" t="s">
        <v>258</v>
      </c>
      <c r="K3205" s="45" t="s">
        <v>258</v>
      </c>
      <c r="L3205" s="45" t="s">
        <v>258</v>
      </c>
      <c r="M3205" s="45" t="s">
        <v>258</v>
      </c>
      <c r="N3205" s="45" t="s">
        <v>258</v>
      </c>
      <c r="O3205" s="45" t="s">
        <v>258</v>
      </c>
      <c r="P3205" s="46" t="s">
        <v>258</v>
      </c>
      <c r="Q3205" s="45" t="s">
        <v>258</v>
      </c>
      <c r="R3205" t="s">
        <v>258</v>
      </c>
      <c r="S3205" t="s">
        <v>258</v>
      </c>
    </row>
    <row r="3206" spans="1:19" x14ac:dyDescent="0.3">
      <c r="A3206" s="47"/>
      <c r="D3206" s="11"/>
      <c r="H3206" s="45" t="s">
        <v>258</v>
      </c>
      <c r="I3206" s="45" t="s">
        <v>258</v>
      </c>
      <c r="J3206" s="45" t="s">
        <v>258</v>
      </c>
      <c r="K3206" s="45" t="s">
        <v>258</v>
      </c>
      <c r="L3206" s="45" t="s">
        <v>258</v>
      </c>
      <c r="M3206" s="45" t="s">
        <v>258</v>
      </c>
      <c r="N3206" s="45" t="s">
        <v>258</v>
      </c>
      <c r="O3206" s="45" t="s">
        <v>258</v>
      </c>
      <c r="P3206" s="46" t="s">
        <v>258</v>
      </c>
      <c r="Q3206" s="45" t="s">
        <v>258</v>
      </c>
      <c r="R3206" t="s">
        <v>258</v>
      </c>
      <c r="S3206" t="s">
        <v>258</v>
      </c>
    </row>
    <row r="3207" spans="1:19" x14ac:dyDescent="0.3">
      <c r="A3207" s="47"/>
      <c r="D3207" s="11"/>
      <c r="H3207" s="45" t="s">
        <v>258</v>
      </c>
      <c r="I3207" s="45" t="s">
        <v>258</v>
      </c>
      <c r="J3207" s="45" t="s">
        <v>258</v>
      </c>
      <c r="K3207" s="45" t="s">
        <v>258</v>
      </c>
      <c r="L3207" s="45" t="s">
        <v>258</v>
      </c>
      <c r="M3207" s="45" t="s">
        <v>258</v>
      </c>
      <c r="N3207" s="45" t="s">
        <v>258</v>
      </c>
      <c r="O3207" s="45" t="s">
        <v>258</v>
      </c>
      <c r="P3207" s="46" t="s">
        <v>258</v>
      </c>
      <c r="Q3207" s="45" t="s">
        <v>258</v>
      </c>
      <c r="R3207" t="s">
        <v>258</v>
      </c>
      <c r="S3207" t="s">
        <v>258</v>
      </c>
    </row>
    <row r="3208" spans="1:19" x14ac:dyDescent="0.3">
      <c r="A3208" s="47"/>
      <c r="D3208" s="11"/>
      <c r="H3208" s="45" t="s">
        <v>258</v>
      </c>
      <c r="I3208" s="45" t="s">
        <v>258</v>
      </c>
      <c r="J3208" s="45" t="s">
        <v>258</v>
      </c>
      <c r="K3208" s="45" t="s">
        <v>258</v>
      </c>
      <c r="L3208" s="45" t="s">
        <v>258</v>
      </c>
      <c r="M3208" s="45" t="s">
        <v>258</v>
      </c>
      <c r="N3208" s="45" t="s">
        <v>258</v>
      </c>
      <c r="O3208" s="45" t="s">
        <v>258</v>
      </c>
      <c r="P3208" s="46" t="s">
        <v>258</v>
      </c>
      <c r="Q3208" s="45" t="s">
        <v>258</v>
      </c>
      <c r="R3208" t="s">
        <v>258</v>
      </c>
      <c r="S3208" t="s">
        <v>258</v>
      </c>
    </row>
    <row r="3209" spans="1:19" x14ac:dyDescent="0.3">
      <c r="A3209" s="47"/>
      <c r="D3209" s="11"/>
      <c r="H3209" s="45" t="s">
        <v>258</v>
      </c>
      <c r="I3209" s="45" t="s">
        <v>258</v>
      </c>
      <c r="J3209" s="45" t="s">
        <v>258</v>
      </c>
      <c r="K3209" s="45" t="s">
        <v>258</v>
      </c>
      <c r="L3209" s="45" t="s">
        <v>258</v>
      </c>
      <c r="M3209" s="45" t="s">
        <v>258</v>
      </c>
      <c r="N3209" s="45" t="s">
        <v>258</v>
      </c>
      <c r="O3209" s="45" t="s">
        <v>258</v>
      </c>
      <c r="P3209" s="46" t="s">
        <v>258</v>
      </c>
      <c r="Q3209" s="45" t="s">
        <v>258</v>
      </c>
      <c r="R3209" t="s">
        <v>258</v>
      </c>
      <c r="S3209" t="s">
        <v>258</v>
      </c>
    </row>
    <row r="3210" spans="1:19" x14ac:dyDescent="0.3">
      <c r="A3210" s="47"/>
      <c r="D3210" s="11"/>
      <c r="H3210" s="45" t="s">
        <v>258</v>
      </c>
      <c r="I3210" s="45" t="s">
        <v>258</v>
      </c>
      <c r="J3210" s="45" t="s">
        <v>258</v>
      </c>
      <c r="K3210" s="45" t="s">
        <v>258</v>
      </c>
      <c r="L3210" s="45" t="s">
        <v>258</v>
      </c>
      <c r="M3210" s="45" t="s">
        <v>258</v>
      </c>
      <c r="N3210" s="45" t="s">
        <v>258</v>
      </c>
      <c r="O3210" s="45" t="s">
        <v>258</v>
      </c>
      <c r="P3210" s="46" t="s">
        <v>258</v>
      </c>
      <c r="Q3210" s="45" t="s">
        <v>258</v>
      </c>
      <c r="R3210" t="s">
        <v>258</v>
      </c>
      <c r="S3210" t="s">
        <v>258</v>
      </c>
    </row>
    <row r="3211" spans="1:19" x14ac:dyDescent="0.3">
      <c r="A3211" s="47"/>
      <c r="D3211" s="11"/>
      <c r="H3211" s="45" t="s">
        <v>258</v>
      </c>
      <c r="I3211" s="45" t="s">
        <v>258</v>
      </c>
      <c r="J3211" s="45" t="s">
        <v>258</v>
      </c>
      <c r="K3211" s="45" t="s">
        <v>258</v>
      </c>
      <c r="L3211" s="45" t="s">
        <v>258</v>
      </c>
      <c r="M3211" s="45" t="s">
        <v>258</v>
      </c>
      <c r="N3211" s="45" t="s">
        <v>258</v>
      </c>
      <c r="O3211" s="45" t="s">
        <v>258</v>
      </c>
      <c r="P3211" s="46" t="s">
        <v>258</v>
      </c>
      <c r="Q3211" s="45" t="s">
        <v>258</v>
      </c>
      <c r="R3211" t="s">
        <v>258</v>
      </c>
      <c r="S3211" t="s">
        <v>258</v>
      </c>
    </row>
    <row r="3212" spans="1:19" x14ac:dyDescent="0.3">
      <c r="A3212" s="47"/>
      <c r="D3212" s="11"/>
      <c r="H3212" s="45" t="s">
        <v>258</v>
      </c>
      <c r="I3212" s="45" t="s">
        <v>258</v>
      </c>
      <c r="J3212" s="45" t="s">
        <v>258</v>
      </c>
      <c r="K3212" s="45" t="s">
        <v>258</v>
      </c>
      <c r="L3212" s="45" t="s">
        <v>258</v>
      </c>
      <c r="M3212" s="45" t="s">
        <v>258</v>
      </c>
      <c r="N3212" s="45" t="s">
        <v>258</v>
      </c>
      <c r="O3212" s="45" t="s">
        <v>258</v>
      </c>
      <c r="P3212" s="46" t="s">
        <v>258</v>
      </c>
      <c r="Q3212" s="45" t="s">
        <v>258</v>
      </c>
      <c r="R3212" t="s">
        <v>258</v>
      </c>
      <c r="S3212" t="s">
        <v>258</v>
      </c>
    </row>
    <row r="3213" spans="1:19" x14ac:dyDescent="0.3">
      <c r="A3213" s="47"/>
      <c r="D3213" s="11"/>
      <c r="H3213" s="45" t="s">
        <v>258</v>
      </c>
      <c r="I3213" s="45" t="s">
        <v>258</v>
      </c>
      <c r="J3213" s="45" t="s">
        <v>258</v>
      </c>
      <c r="K3213" s="45" t="s">
        <v>258</v>
      </c>
      <c r="L3213" s="45" t="s">
        <v>258</v>
      </c>
      <c r="M3213" s="45" t="s">
        <v>258</v>
      </c>
      <c r="N3213" s="45" t="s">
        <v>258</v>
      </c>
      <c r="O3213" s="45" t="s">
        <v>258</v>
      </c>
      <c r="P3213" s="46" t="s">
        <v>258</v>
      </c>
      <c r="Q3213" s="45" t="s">
        <v>258</v>
      </c>
      <c r="R3213" t="s">
        <v>258</v>
      </c>
      <c r="S3213" t="s">
        <v>258</v>
      </c>
    </row>
    <row r="3214" spans="1:19" x14ac:dyDescent="0.3">
      <c r="A3214" s="47"/>
      <c r="D3214" s="11"/>
      <c r="H3214" s="45" t="s">
        <v>258</v>
      </c>
      <c r="I3214" s="45" t="s">
        <v>258</v>
      </c>
      <c r="J3214" s="45" t="s">
        <v>258</v>
      </c>
      <c r="K3214" s="45" t="s">
        <v>258</v>
      </c>
      <c r="L3214" s="45" t="s">
        <v>258</v>
      </c>
      <c r="M3214" s="45" t="s">
        <v>258</v>
      </c>
      <c r="N3214" s="45" t="s">
        <v>258</v>
      </c>
      <c r="O3214" s="45" t="s">
        <v>258</v>
      </c>
      <c r="P3214" s="46" t="s">
        <v>258</v>
      </c>
      <c r="Q3214" s="45" t="s">
        <v>258</v>
      </c>
      <c r="R3214" t="s">
        <v>258</v>
      </c>
      <c r="S3214" t="s">
        <v>258</v>
      </c>
    </row>
    <row r="3215" spans="1:19" x14ac:dyDescent="0.3">
      <c r="A3215" s="47"/>
      <c r="D3215" s="11"/>
      <c r="H3215" s="45" t="s">
        <v>258</v>
      </c>
      <c r="I3215" s="45" t="s">
        <v>258</v>
      </c>
      <c r="J3215" s="45" t="s">
        <v>258</v>
      </c>
      <c r="K3215" s="45" t="s">
        <v>258</v>
      </c>
      <c r="L3215" s="45" t="s">
        <v>258</v>
      </c>
      <c r="M3215" s="45" t="s">
        <v>258</v>
      </c>
      <c r="N3215" s="45" t="s">
        <v>258</v>
      </c>
      <c r="O3215" s="45" t="s">
        <v>258</v>
      </c>
      <c r="P3215" s="46" t="s">
        <v>258</v>
      </c>
      <c r="Q3215" s="45" t="s">
        <v>258</v>
      </c>
      <c r="R3215" t="s">
        <v>258</v>
      </c>
      <c r="S3215" t="s">
        <v>258</v>
      </c>
    </row>
    <row r="3216" spans="1:19" x14ac:dyDescent="0.3">
      <c r="A3216" s="47"/>
      <c r="D3216" s="11"/>
      <c r="H3216" s="45" t="s">
        <v>258</v>
      </c>
      <c r="I3216" s="45" t="s">
        <v>258</v>
      </c>
      <c r="J3216" s="45" t="s">
        <v>258</v>
      </c>
      <c r="K3216" s="45" t="s">
        <v>258</v>
      </c>
      <c r="L3216" s="45" t="s">
        <v>258</v>
      </c>
      <c r="M3216" s="45" t="s">
        <v>258</v>
      </c>
      <c r="N3216" s="45" t="s">
        <v>258</v>
      </c>
      <c r="O3216" s="45" t="s">
        <v>258</v>
      </c>
      <c r="P3216" s="46" t="s">
        <v>258</v>
      </c>
      <c r="Q3216" s="45" t="s">
        <v>258</v>
      </c>
      <c r="R3216" t="s">
        <v>258</v>
      </c>
      <c r="S3216" t="s">
        <v>258</v>
      </c>
    </row>
    <row r="3217" spans="1:19" x14ac:dyDescent="0.3">
      <c r="A3217" s="47"/>
      <c r="D3217" s="11"/>
      <c r="H3217" s="45" t="s">
        <v>258</v>
      </c>
      <c r="I3217" s="45" t="s">
        <v>258</v>
      </c>
      <c r="J3217" s="45" t="s">
        <v>258</v>
      </c>
      <c r="K3217" s="45" t="s">
        <v>258</v>
      </c>
      <c r="L3217" s="45" t="s">
        <v>258</v>
      </c>
      <c r="M3217" s="45" t="s">
        <v>258</v>
      </c>
      <c r="N3217" s="45" t="s">
        <v>258</v>
      </c>
      <c r="O3217" s="45" t="s">
        <v>258</v>
      </c>
      <c r="P3217" s="46" t="s">
        <v>258</v>
      </c>
      <c r="Q3217" s="45" t="s">
        <v>258</v>
      </c>
      <c r="R3217" t="s">
        <v>258</v>
      </c>
      <c r="S3217" t="s">
        <v>258</v>
      </c>
    </row>
    <row r="3218" spans="1:19" x14ac:dyDescent="0.3">
      <c r="A3218" s="47"/>
      <c r="D3218" s="11"/>
      <c r="H3218" s="45" t="s">
        <v>258</v>
      </c>
      <c r="I3218" s="45" t="s">
        <v>258</v>
      </c>
      <c r="J3218" s="45" t="s">
        <v>258</v>
      </c>
      <c r="K3218" s="45" t="s">
        <v>258</v>
      </c>
      <c r="L3218" s="45" t="s">
        <v>258</v>
      </c>
      <c r="M3218" s="45" t="s">
        <v>258</v>
      </c>
      <c r="N3218" s="45" t="s">
        <v>258</v>
      </c>
      <c r="O3218" s="45" t="s">
        <v>258</v>
      </c>
      <c r="P3218" s="46" t="s">
        <v>258</v>
      </c>
      <c r="Q3218" s="45" t="s">
        <v>258</v>
      </c>
      <c r="R3218" t="s">
        <v>258</v>
      </c>
      <c r="S3218" t="s">
        <v>258</v>
      </c>
    </row>
    <row r="3219" spans="1:19" x14ac:dyDescent="0.3">
      <c r="A3219" s="47"/>
      <c r="D3219" s="11"/>
      <c r="H3219" s="45" t="s">
        <v>258</v>
      </c>
      <c r="I3219" s="45" t="s">
        <v>258</v>
      </c>
      <c r="J3219" s="45" t="s">
        <v>258</v>
      </c>
      <c r="K3219" s="45" t="s">
        <v>258</v>
      </c>
      <c r="L3219" s="45" t="s">
        <v>258</v>
      </c>
      <c r="M3219" s="45" t="s">
        <v>258</v>
      </c>
      <c r="N3219" s="45" t="s">
        <v>258</v>
      </c>
      <c r="O3219" s="45" t="s">
        <v>258</v>
      </c>
      <c r="P3219" s="46" t="s">
        <v>258</v>
      </c>
      <c r="Q3219" s="45" t="s">
        <v>258</v>
      </c>
      <c r="R3219" t="s">
        <v>258</v>
      </c>
      <c r="S3219" t="s">
        <v>258</v>
      </c>
    </row>
    <row r="3220" spans="1:19" x14ac:dyDescent="0.3">
      <c r="A3220" s="47"/>
      <c r="D3220" s="11"/>
      <c r="H3220" s="45" t="s">
        <v>258</v>
      </c>
      <c r="I3220" s="45" t="s">
        <v>258</v>
      </c>
      <c r="J3220" s="45" t="s">
        <v>258</v>
      </c>
      <c r="K3220" s="45" t="s">
        <v>258</v>
      </c>
      <c r="L3220" s="45" t="s">
        <v>258</v>
      </c>
      <c r="M3220" s="45" t="s">
        <v>258</v>
      </c>
      <c r="N3220" s="45" t="s">
        <v>258</v>
      </c>
      <c r="O3220" s="45" t="s">
        <v>258</v>
      </c>
      <c r="P3220" s="46" t="s">
        <v>258</v>
      </c>
      <c r="Q3220" s="45" t="s">
        <v>258</v>
      </c>
      <c r="R3220" t="s">
        <v>258</v>
      </c>
      <c r="S3220" t="s">
        <v>258</v>
      </c>
    </row>
    <row r="3221" spans="1:19" x14ac:dyDescent="0.3">
      <c r="A3221" s="47"/>
      <c r="D3221" s="11"/>
      <c r="H3221" s="45" t="s">
        <v>258</v>
      </c>
      <c r="I3221" s="45" t="s">
        <v>258</v>
      </c>
      <c r="J3221" s="45" t="s">
        <v>258</v>
      </c>
      <c r="K3221" s="45" t="s">
        <v>258</v>
      </c>
      <c r="L3221" s="45" t="s">
        <v>258</v>
      </c>
      <c r="M3221" s="45" t="s">
        <v>258</v>
      </c>
      <c r="N3221" s="45" t="s">
        <v>258</v>
      </c>
      <c r="O3221" s="45" t="s">
        <v>258</v>
      </c>
      <c r="P3221" s="46" t="s">
        <v>258</v>
      </c>
      <c r="Q3221" s="45" t="s">
        <v>258</v>
      </c>
      <c r="R3221" t="s">
        <v>258</v>
      </c>
      <c r="S3221" t="s">
        <v>258</v>
      </c>
    </row>
    <row r="3222" spans="1:19" x14ac:dyDescent="0.3">
      <c r="A3222" s="47"/>
      <c r="D3222" s="11"/>
      <c r="H3222" s="45" t="s">
        <v>258</v>
      </c>
      <c r="I3222" s="45" t="s">
        <v>258</v>
      </c>
      <c r="J3222" s="45" t="s">
        <v>258</v>
      </c>
      <c r="K3222" s="45" t="s">
        <v>258</v>
      </c>
      <c r="L3222" s="45" t="s">
        <v>258</v>
      </c>
      <c r="M3222" s="45" t="s">
        <v>258</v>
      </c>
      <c r="N3222" s="45" t="s">
        <v>258</v>
      </c>
      <c r="O3222" s="45" t="s">
        <v>258</v>
      </c>
      <c r="P3222" s="46" t="s">
        <v>258</v>
      </c>
      <c r="Q3222" s="45" t="s">
        <v>258</v>
      </c>
      <c r="R3222" t="s">
        <v>258</v>
      </c>
      <c r="S3222" t="s">
        <v>258</v>
      </c>
    </row>
    <row r="3223" spans="1:19" x14ac:dyDescent="0.3">
      <c r="A3223" s="47"/>
      <c r="D3223" s="11"/>
      <c r="H3223" s="45" t="s">
        <v>258</v>
      </c>
      <c r="I3223" s="45" t="s">
        <v>258</v>
      </c>
      <c r="J3223" s="45" t="s">
        <v>258</v>
      </c>
      <c r="K3223" s="45" t="s">
        <v>258</v>
      </c>
      <c r="L3223" s="45" t="s">
        <v>258</v>
      </c>
      <c r="M3223" s="45" t="s">
        <v>258</v>
      </c>
      <c r="N3223" s="45" t="s">
        <v>258</v>
      </c>
      <c r="O3223" s="45" t="s">
        <v>258</v>
      </c>
      <c r="P3223" s="46" t="s">
        <v>258</v>
      </c>
      <c r="Q3223" s="45" t="s">
        <v>258</v>
      </c>
      <c r="R3223" t="s">
        <v>258</v>
      </c>
      <c r="S3223" t="s">
        <v>258</v>
      </c>
    </row>
    <row r="3224" spans="1:19" x14ac:dyDescent="0.3">
      <c r="A3224" s="47"/>
      <c r="D3224" s="11"/>
      <c r="H3224" s="45" t="s">
        <v>258</v>
      </c>
      <c r="I3224" s="45" t="s">
        <v>258</v>
      </c>
      <c r="J3224" s="45" t="s">
        <v>258</v>
      </c>
      <c r="K3224" s="45" t="s">
        <v>258</v>
      </c>
      <c r="L3224" s="45" t="s">
        <v>258</v>
      </c>
      <c r="M3224" s="45" t="s">
        <v>258</v>
      </c>
      <c r="N3224" s="45" t="s">
        <v>258</v>
      </c>
      <c r="O3224" s="45" t="s">
        <v>258</v>
      </c>
      <c r="P3224" s="46" t="s">
        <v>258</v>
      </c>
      <c r="Q3224" s="45" t="s">
        <v>258</v>
      </c>
      <c r="R3224" t="s">
        <v>258</v>
      </c>
      <c r="S3224" t="s">
        <v>258</v>
      </c>
    </row>
    <row r="3225" spans="1:19" x14ac:dyDescent="0.3">
      <c r="A3225" s="47"/>
      <c r="D3225" s="11"/>
      <c r="H3225" s="45" t="s">
        <v>258</v>
      </c>
      <c r="I3225" s="45" t="s">
        <v>258</v>
      </c>
      <c r="J3225" s="45" t="s">
        <v>258</v>
      </c>
      <c r="K3225" s="45" t="s">
        <v>258</v>
      </c>
      <c r="L3225" s="45" t="s">
        <v>258</v>
      </c>
      <c r="M3225" s="45" t="s">
        <v>258</v>
      </c>
      <c r="N3225" s="45" t="s">
        <v>258</v>
      </c>
      <c r="O3225" s="45" t="s">
        <v>258</v>
      </c>
      <c r="P3225" s="46" t="s">
        <v>258</v>
      </c>
      <c r="Q3225" s="45" t="s">
        <v>258</v>
      </c>
      <c r="R3225" t="s">
        <v>258</v>
      </c>
      <c r="S3225" t="s">
        <v>258</v>
      </c>
    </row>
    <row r="3226" spans="1:19" x14ac:dyDescent="0.3">
      <c r="A3226" s="47"/>
      <c r="D3226" s="11"/>
      <c r="H3226" s="45" t="s">
        <v>258</v>
      </c>
      <c r="I3226" s="45" t="s">
        <v>258</v>
      </c>
      <c r="J3226" s="45" t="s">
        <v>258</v>
      </c>
      <c r="K3226" s="45" t="s">
        <v>258</v>
      </c>
      <c r="L3226" s="45" t="s">
        <v>258</v>
      </c>
      <c r="M3226" s="45" t="s">
        <v>258</v>
      </c>
      <c r="N3226" s="45" t="s">
        <v>258</v>
      </c>
      <c r="O3226" s="45" t="s">
        <v>258</v>
      </c>
      <c r="P3226" s="46" t="s">
        <v>258</v>
      </c>
      <c r="Q3226" s="45" t="s">
        <v>258</v>
      </c>
      <c r="R3226" t="s">
        <v>258</v>
      </c>
      <c r="S3226" t="s">
        <v>258</v>
      </c>
    </row>
    <row r="3227" spans="1:19" x14ac:dyDescent="0.3">
      <c r="A3227" s="47"/>
      <c r="D3227" s="11"/>
      <c r="H3227" s="45" t="s">
        <v>258</v>
      </c>
      <c r="I3227" s="45" t="s">
        <v>258</v>
      </c>
      <c r="J3227" s="45" t="s">
        <v>258</v>
      </c>
      <c r="K3227" s="45" t="s">
        <v>258</v>
      </c>
      <c r="L3227" s="45" t="s">
        <v>258</v>
      </c>
      <c r="M3227" s="45" t="s">
        <v>258</v>
      </c>
      <c r="N3227" s="45" t="s">
        <v>258</v>
      </c>
      <c r="O3227" s="45" t="s">
        <v>258</v>
      </c>
      <c r="P3227" s="46" t="s">
        <v>258</v>
      </c>
      <c r="Q3227" s="45" t="s">
        <v>258</v>
      </c>
      <c r="R3227" t="s">
        <v>258</v>
      </c>
      <c r="S3227" t="s">
        <v>258</v>
      </c>
    </row>
    <row r="3228" spans="1:19" x14ac:dyDescent="0.3">
      <c r="A3228" s="47"/>
      <c r="D3228" s="11"/>
      <c r="H3228" s="45" t="s">
        <v>258</v>
      </c>
      <c r="I3228" s="45" t="s">
        <v>258</v>
      </c>
      <c r="J3228" s="45" t="s">
        <v>258</v>
      </c>
      <c r="K3228" s="45" t="s">
        <v>258</v>
      </c>
      <c r="L3228" s="45" t="s">
        <v>258</v>
      </c>
      <c r="M3228" s="45" t="s">
        <v>258</v>
      </c>
      <c r="N3228" s="45" t="s">
        <v>258</v>
      </c>
      <c r="O3228" s="45" t="s">
        <v>258</v>
      </c>
      <c r="P3228" s="46" t="s">
        <v>258</v>
      </c>
      <c r="Q3228" s="45" t="s">
        <v>258</v>
      </c>
      <c r="R3228" t="s">
        <v>258</v>
      </c>
      <c r="S3228" t="s">
        <v>258</v>
      </c>
    </row>
    <row r="3229" spans="1:19" x14ac:dyDescent="0.3">
      <c r="A3229" s="47"/>
      <c r="D3229" s="11"/>
      <c r="H3229" s="45" t="s">
        <v>258</v>
      </c>
      <c r="I3229" s="45" t="s">
        <v>258</v>
      </c>
      <c r="J3229" s="45" t="s">
        <v>258</v>
      </c>
      <c r="K3229" s="45" t="s">
        <v>258</v>
      </c>
      <c r="L3229" s="45" t="s">
        <v>258</v>
      </c>
      <c r="M3229" s="45" t="s">
        <v>258</v>
      </c>
      <c r="N3229" s="45" t="s">
        <v>258</v>
      </c>
      <c r="O3229" s="45" t="s">
        <v>258</v>
      </c>
      <c r="P3229" s="46" t="s">
        <v>258</v>
      </c>
      <c r="Q3229" s="45" t="s">
        <v>258</v>
      </c>
      <c r="R3229" t="s">
        <v>258</v>
      </c>
      <c r="S3229" t="s">
        <v>258</v>
      </c>
    </row>
    <row r="3230" spans="1:19" x14ac:dyDescent="0.3">
      <c r="A3230" s="47"/>
      <c r="D3230" s="11"/>
      <c r="H3230" s="45" t="s">
        <v>258</v>
      </c>
      <c r="I3230" s="45" t="s">
        <v>258</v>
      </c>
      <c r="J3230" s="45" t="s">
        <v>258</v>
      </c>
      <c r="K3230" s="45" t="s">
        <v>258</v>
      </c>
      <c r="L3230" s="45" t="s">
        <v>258</v>
      </c>
      <c r="M3230" s="45" t="s">
        <v>258</v>
      </c>
      <c r="N3230" s="45" t="s">
        <v>258</v>
      </c>
      <c r="O3230" s="45" t="s">
        <v>258</v>
      </c>
      <c r="P3230" s="46" t="s">
        <v>258</v>
      </c>
      <c r="Q3230" s="45" t="s">
        <v>258</v>
      </c>
      <c r="R3230" t="s">
        <v>258</v>
      </c>
      <c r="S3230" t="s">
        <v>258</v>
      </c>
    </row>
    <row r="3231" spans="1:19" x14ac:dyDescent="0.3">
      <c r="A3231" s="47"/>
      <c r="D3231" s="11"/>
      <c r="H3231" s="45" t="s">
        <v>258</v>
      </c>
      <c r="I3231" s="45" t="s">
        <v>258</v>
      </c>
      <c r="J3231" s="45" t="s">
        <v>258</v>
      </c>
      <c r="K3231" s="45" t="s">
        <v>258</v>
      </c>
      <c r="L3231" s="45" t="s">
        <v>258</v>
      </c>
      <c r="M3231" s="45" t="s">
        <v>258</v>
      </c>
      <c r="N3231" s="45" t="s">
        <v>258</v>
      </c>
      <c r="O3231" s="45" t="s">
        <v>258</v>
      </c>
      <c r="P3231" s="46" t="s">
        <v>258</v>
      </c>
      <c r="Q3231" s="45" t="s">
        <v>258</v>
      </c>
      <c r="R3231" t="s">
        <v>258</v>
      </c>
      <c r="S3231" t="s">
        <v>258</v>
      </c>
    </row>
    <row r="3232" spans="1:19" x14ac:dyDescent="0.3">
      <c r="A3232" s="47"/>
      <c r="D3232" s="11"/>
      <c r="H3232" s="45" t="s">
        <v>258</v>
      </c>
      <c r="I3232" s="45" t="s">
        <v>258</v>
      </c>
      <c r="J3232" s="45" t="s">
        <v>258</v>
      </c>
      <c r="K3232" s="45" t="s">
        <v>258</v>
      </c>
      <c r="L3232" s="45" t="s">
        <v>258</v>
      </c>
      <c r="M3232" s="45" t="s">
        <v>258</v>
      </c>
      <c r="N3232" s="45" t="s">
        <v>258</v>
      </c>
      <c r="O3232" s="45" t="s">
        <v>258</v>
      </c>
      <c r="P3232" s="46" t="s">
        <v>258</v>
      </c>
      <c r="Q3232" s="45" t="s">
        <v>258</v>
      </c>
      <c r="R3232" t="s">
        <v>258</v>
      </c>
      <c r="S3232" t="s">
        <v>258</v>
      </c>
    </row>
    <row r="3233" spans="1:19" x14ac:dyDescent="0.3">
      <c r="A3233" s="47"/>
      <c r="D3233" s="11"/>
      <c r="H3233" s="45" t="s">
        <v>258</v>
      </c>
      <c r="I3233" s="45" t="s">
        <v>258</v>
      </c>
      <c r="J3233" s="45" t="s">
        <v>258</v>
      </c>
      <c r="K3233" s="45" t="s">
        <v>258</v>
      </c>
      <c r="L3233" s="45" t="s">
        <v>258</v>
      </c>
      <c r="M3233" s="45" t="s">
        <v>258</v>
      </c>
      <c r="N3233" s="45" t="s">
        <v>258</v>
      </c>
      <c r="O3233" s="45" t="s">
        <v>258</v>
      </c>
      <c r="P3233" s="46" t="s">
        <v>258</v>
      </c>
      <c r="Q3233" s="45" t="s">
        <v>258</v>
      </c>
      <c r="R3233" t="s">
        <v>258</v>
      </c>
      <c r="S3233" t="s">
        <v>258</v>
      </c>
    </row>
    <row r="3234" spans="1:19" x14ac:dyDescent="0.3">
      <c r="A3234" s="47"/>
      <c r="D3234" s="11"/>
      <c r="H3234" s="45" t="s">
        <v>258</v>
      </c>
      <c r="I3234" s="45" t="s">
        <v>258</v>
      </c>
      <c r="J3234" s="45" t="s">
        <v>258</v>
      </c>
      <c r="K3234" s="45" t="s">
        <v>258</v>
      </c>
      <c r="L3234" s="45" t="s">
        <v>258</v>
      </c>
      <c r="M3234" s="45" t="s">
        <v>258</v>
      </c>
      <c r="N3234" s="45" t="s">
        <v>258</v>
      </c>
      <c r="O3234" s="45" t="s">
        <v>258</v>
      </c>
      <c r="P3234" s="46" t="s">
        <v>258</v>
      </c>
      <c r="Q3234" s="45" t="s">
        <v>258</v>
      </c>
      <c r="R3234" t="s">
        <v>258</v>
      </c>
      <c r="S3234" t="s">
        <v>258</v>
      </c>
    </row>
    <row r="3235" spans="1:19" x14ac:dyDescent="0.3">
      <c r="A3235" s="47"/>
      <c r="D3235" s="11"/>
      <c r="H3235" s="45" t="s">
        <v>258</v>
      </c>
      <c r="I3235" s="45" t="s">
        <v>258</v>
      </c>
      <c r="J3235" s="45" t="s">
        <v>258</v>
      </c>
      <c r="K3235" s="45" t="s">
        <v>258</v>
      </c>
      <c r="L3235" s="45" t="s">
        <v>258</v>
      </c>
      <c r="M3235" s="45" t="s">
        <v>258</v>
      </c>
      <c r="N3235" s="45" t="s">
        <v>258</v>
      </c>
      <c r="O3235" s="45" t="s">
        <v>258</v>
      </c>
      <c r="P3235" s="46" t="s">
        <v>258</v>
      </c>
      <c r="Q3235" s="45" t="s">
        <v>258</v>
      </c>
      <c r="R3235" t="s">
        <v>258</v>
      </c>
      <c r="S3235" t="s">
        <v>258</v>
      </c>
    </row>
    <row r="3236" spans="1:19" x14ac:dyDescent="0.3">
      <c r="A3236" s="47"/>
      <c r="D3236" s="11"/>
      <c r="H3236" s="45" t="s">
        <v>258</v>
      </c>
      <c r="I3236" s="45" t="s">
        <v>258</v>
      </c>
      <c r="J3236" s="45" t="s">
        <v>258</v>
      </c>
      <c r="K3236" s="45" t="s">
        <v>258</v>
      </c>
      <c r="L3236" s="45" t="s">
        <v>258</v>
      </c>
      <c r="M3236" s="45" t="s">
        <v>258</v>
      </c>
      <c r="N3236" s="45" t="s">
        <v>258</v>
      </c>
      <c r="O3236" s="45" t="s">
        <v>258</v>
      </c>
      <c r="P3236" s="46" t="s">
        <v>258</v>
      </c>
      <c r="Q3236" s="45" t="s">
        <v>258</v>
      </c>
      <c r="R3236" t="s">
        <v>258</v>
      </c>
      <c r="S3236" t="s">
        <v>258</v>
      </c>
    </row>
    <row r="3237" spans="1:19" x14ac:dyDescent="0.3">
      <c r="A3237" s="47"/>
      <c r="D3237" s="11"/>
      <c r="H3237" s="45" t="s">
        <v>258</v>
      </c>
      <c r="I3237" s="45" t="s">
        <v>258</v>
      </c>
      <c r="J3237" s="45" t="s">
        <v>258</v>
      </c>
      <c r="K3237" s="45" t="s">
        <v>258</v>
      </c>
      <c r="L3237" s="45" t="s">
        <v>258</v>
      </c>
      <c r="M3237" s="45" t="s">
        <v>258</v>
      </c>
      <c r="N3237" s="45" t="s">
        <v>258</v>
      </c>
      <c r="O3237" s="45" t="s">
        <v>258</v>
      </c>
      <c r="P3237" s="46" t="s">
        <v>258</v>
      </c>
      <c r="Q3237" s="45" t="s">
        <v>258</v>
      </c>
      <c r="R3237" t="s">
        <v>258</v>
      </c>
      <c r="S3237" t="s">
        <v>258</v>
      </c>
    </row>
    <row r="3238" spans="1:19" x14ac:dyDescent="0.3">
      <c r="A3238" s="47"/>
      <c r="D3238" s="11"/>
      <c r="H3238" s="45" t="s">
        <v>258</v>
      </c>
      <c r="I3238" s="45" t="s">
        <v>258</v>
      </c>
      <c r="J3238" s="45" t="s">
        <v>258</v>
      </c>
      <c r="K3238" s="45" t="s">
        <v>258</v>
      </c>
      <c r="L3238" s="45" t="s">
        <v>258</v>
      </c>
      <c r="M3238" s="45" t="s">
        <v>258</v>
      </c>
      <c r="N3238" s="45" t="s">
        <v>258</v>
      </c>
      <c r="O3238" s="45" t="s">
        <v>258</v>
      </c>
      <c r="P3238" s="46" t="s">
        <v>258</v>
      </c>
      <c r="Q3238" s="45" t="s">
        <v>258</v>
      </c>
      <c r="R3238" t="s">
        <v>258</v>
      </c>
      <c r="S3238" t="s">
        <v>258</v>
      </c>
    </row>
    <row r="3239" spans="1:19" x14ac:dyDescent="0.3">
      <c r="A3239" s="47"/>
      <c r="D3239" s="11"/>
      <c r="H3239" s="45" t="s">
        <v>258</v>
      </c>
      <c r="I3239" s="45" t="s">
        <v>258</v>
      </c>
      <c r="J3239" s="45" t="s">
        <v>258</v>
      </c>
      <c r="K3239" s="45" t="s">
        <v>258</v>
      </c>
      <c r="L3239" s="45" t="s">
        <v>258</v>
      </c>
      <c r="M3239" s="45" t="s">
        <v>258</v>
      </c>
      <c r="N3239" s="45" t="s">
        <v>258</v>
      </c>
      <c r="O3239" s="45" t="s">
        <v>258</v>
      </c>
      <c r="P3239" s="46" t="s">
        <v>258</v>
      </c>
      <c r="Q3239" s="45" t="s">
        <v>258</v>
      </c>
      <c r="R3239" t="s">
        <v>258</v>
      </c>
      <c r="S3239" t="s">
        <v>258</v>
      </c>
    </row>
    <row r="3240" spans="1:19" x14ac:dyDescent="0.3">
      <c r="A3240" s="47"/>
      <c r="D3240" s="11"/>
      <c r="H3240" s="45" t="s">
        <v>258</v>
      </c>
      <c r="I3240" s="45" t="s">
        <v>258</v>
      </c>
      <c r="J3240" s="45" t="s">
        <v>258</v>
      </c>
      <c r="K3240" s="45" t="s">
        <v>258</v>
      </c>
      <c r="L3240" s="45" t="s">
        <v>258</v>
      </c>
      <c r="M3240" s="45" t="s">
        <v>258</v>
      </c>
      <c r="N3240" s="45" t="s">
        <v>258</v>
      </c>
      <c r="O3240" s="45" t="s">
        <v>258</v>
      </c>
      <c r="P3240" s="46" t="s">
        <v>258</v>
      </c>
      <c r="Q3240" s="45" t="s">
        <v>258</v>
      </c>
      <c r="R3240" t="s">
        <v>258</v>
      </c>
      <c r="S3240" t="s">
        <v>258</v>
      </c>
    </row>
    <row r="3241" spans="1:19" x14ac:dyDescent="0.3">
      <c r="A3241" s="47"/>
      <c r="D3241" s="11"/>
      <c r="H3241" s="45" t="s">
        <v>258</v>
      </c>
      <c r="I3241" s="45" t="s">
        <v>258</v>
      </c>
      <c r="J3241" s="45" t="s">
        <v>258</v>
      </c>
      <c r="K3241" s="45" t="s">
        <v>258</v>
      </c>
      <c r="L3241" s="45" t="s">
        <v>258</v>
      </c>
      <c r="M3241" s="45" t="s">
        <v>258</v>
      </c>
      <c r="N3241" s="45" t="s">
        <v>258</v>
      </c>
      <c r="O3241" s="45" t="s">
        <v>258</v>
      </c>
      <c r="P3241" s="46" t="s">
        <v>258</v>
      </c>
      <c r="Q3241" s="45" t="s">
        <v>258</v>
      </c>
      <c r="R3241" t="s">
        <v>258</v>
      </c>
      <c r="S3241" t="s">
        <v>258</v>
      </c>
    </row>
    <row r="3242" spans="1:19" x14ac:dyDescent="0.3">
      <c r="A3242" s="47"/>
      <c r="D3242" s="11"/>
      <c r="H3242" s="45" t="s">
        <v>258</v>
      </c>
      <c r="I3242" s="45" t="s">
        <v>258</v>
      </c>
      <c r="J3242" s="45" t="s">
        <v>258</v>
      </c>
      <c r="K3242" s="45" t="s">
        <v>258</v>
      </c>
      <c r="L3242" s="45" t="s">
        <v>258</v>
      </c>
      <c r="M3242" s="45" t="s">
        <v>258</v>
      </c>
      <c r="N3242" s="45" t="s">
        <v>258</v>
      </c>
      <c r="O3242" s="45" t="s">
        <v>258</v>
      </c>
      <c r="P3242" s="46" t="s">
        <v>258</v>
      </c>
      <c r="Q3242" s="45" t="s">
        <v>258</v>
      </c>
      <c r="R3242" t="s">
        <v>258</v>
      </c>
      <c r="S3242" t="s">
        <v>258</v>
      </c>
    </row>
    <row r="3243" spans="1:19" x14ac:dyDescent="0.3">
      <c r="A3243" s="47"/>
      <c r="D3243" s="11"/>
      <c r="H3243" s="45" t="s">
        <v>258</v>
      </c>
      <c r="I3243" s="45" t="s">
        <v>258</v>
      </c>
      <c r="J3243" s="45" t="s">
        <v>258</v>
      </c>
      <c r="K3243" s="45" t="s">
        <v>258</v>
      </c>
      <c r="L3243" s="45" t="s">
        <v>258</v>
      </c>
      <c r="M3243" s="45" t="s">
        <v>258</v>
      </c>
      <c r="N3243" s="45" t="s">
        <v>258</v>
      </c>
      <c r="O3243" s="45" t="s">
        <v>258</v>
      </c>
      <c r="P3243" s="46" t="s">
        <v>258</v>
      </c>
      <c r="Q3243" s="45" t="s">
        <v>258</v>
      </c>
      <c r="R3243" t="s">
        <v>258</v>
      </c>
      <c r="S3243" t="s">
        <v>258</v>
      </c>
    </row>
    <row r="3244" spans="1:19" x14ac:dyDescent="0.3">
      <c r="A3244" s="47"/>
      <c r="D3244" s="11"/>
      <c r="H3244" s="45" t="s">
        <v>258</v>
      </c>
      <c r="I3244" s="45" t="s">
        <v>258</v>
      </c>
      <c r="J3244" s="45" t="s">
        <v>258</v>
      </c>
      <c r="K3244" s="45" t="s">
        <v>258</v>
      </c>
      <c r="L3244" s="45" t="s">
        <v>258</v>
      </c>
      <c r="M3244" s="45" t="s">
        <v>258</v>
      </c>
      <c r="N3244" s="45" t="s">
        <v>258</v>
      </c>
      <c r="O3244" s="45" t="s">
        <v>258</v>
      </c>
      <c r="P3244" s="46" t="s">
        <v>258</v>
      </c>
      <c r="Q3244" s="45" t="s">
        <v>258</v>
      </c>
      <c r="R3244" t="s">
        <v>258</v>
      </c>
      <c r="S3244" t="s">
        <v>258</v>
      </c>
    </row>
    <row r="3245" spans="1:19" x14ac:dyDescent="0.3">
      <c r="A3245" s="47"/>
      <c r="D3245" s="11"/>
      <c r="H3245" s="45" t="s">
        <v>258</v>
      </c>
      <c r="I3245" s="45" t="s">
        <v>258</v>
      </c>
      <c r="J3245" s="45" t="s">
        <v>258</v>
      </c>
      <c r="K3245" s="45" t="s">
        <v>258</v>
      </c>
      <c r="L3245" s="45" t="s">
        <v>258</v>
      </c>
      <c r="M3245" s="45" t="s">
        <v>258</v>
      </c>
      <c r="N3245" s="45" t="s">
        <v>258</v>
      </c>
      <c r="O3245" s="45" t="s">
        <v>258</v>
      </c>
      <c r="P3245" s="46" t="s">
        <v>258</v>
      </c>
      <c r="Q3245" s="45" t="s">
        <v>258</v>
      </c>
      <c r="R3245" t="s">
        <v>258</v>
      </c>
      <c r="S3245" t="s">
        <v>258</v>
      </c>
    </row>
    <row r="3246" spans="1:19" x14ac:dyDescent="0.3">
      <c r="A3246" s="47"/>
      <c r="D3246" s="11"/>
      <c r="H3246" s="45" t="s">
        <v>258</v>
      </c>
      <c r="I3246" s="45" t="s">
        <v>258</v>
      </c>
      <c r="J3246" s="45" t="s">
        <v>258</v>
      </c>
      <c r="K3246" s="45" t="s">
        <v>258</v>
      </c>
      <c r="L3246" s="45" t="s">
        <v>258</v>
      </c>
      <c r="M3246" s="45" t="s">
        <v>258</v>
      </c>
      <c r="N3246" s="45" t="s">
        <v>258</v>
      </c>
      <c r="O3246" s="45" t="s">
        <v>258</v>
      </c>
      <c r="P3246" s="46" t="s">
        <v>258</v>
      </c>
      <c r="Q3246" s="45" t="s">
        <v>258</v>
      </c>
      <c r="R3246" t="s">
        <v>258</v>
      </c>
      <c r="S3246" t="s">
        <v>258</v>
      </c>
    </row>
    <row r="3247" spans="1:19" x14ac:dyDescent="0.3">
      <c r="A3247" s="47"/>
      <c r="D3247" s="11"/>
      <c r="H3247" s="45" t="s">
        <v>258</v>
      </c>
      <c r="I3247" s="45" t="s">
        <v>258</v>
      </c>
      <c r="J3247" s="45" t="s">
        <v>258</v>
      </c>
      <c r="K3247" s="45" t="s">
        <v>258</v>
      </c>
      <c r="L3247" s="45" t="s">
        <v>258</v>
      </c>
      <c r="M3247" s="45" t="s">
        <v>258</v>
      </c>
      <c r="N3247" s="45" t="s">
        <v>258</v>
      </c>
      <c r="O3247" s="45" t="s">
        <v>258</v>
      </c>
      <c r="P3247" s="46" t="s">
        <v>258</v>
      </c>
      <c r="Q3247" s="45" t="s">
        <v>258</v>
      </c>
      <c r="R3247" t="s">
        <v>258</v>
      </c>
      <c r="S3247" t="s">
        <v>258</v>
      </c>
    </row>
    <row r="3248" spans="1:19" x14ac:dyDescent="0.3">
      <c r="A3248" s="47"/>
      <c r="D3248" s="11"/>
      <c r="H3248" s="45" t="s">
        <v>258</v>
      </c>
      <c r="I3248" s="45" t="s">
        <v>258</v>
      </c>
      <c r="J3248" s="45" t="s">
        <v>258</v>
      </c>
      <c r="K3248" s="45" t="s">
        <v>258</v>
      </c>
      <c r="L3248" s="45" t="s">
        <v>258</v>
      </c>
      <c r="M3248" s="45" t="s">
        <v>258</v>
      </c>
      <c r="N3248" s="45" t="s">
        <v>258</v>
      </c>
      <c r="O3248" s="45" t="s">
        <v>258</v>
      </c>
      <c r="P3248" s="46" t="s">
        <v>258</v>
      </c>
      <c r="Q3248" s="45" t="s">
        <v>258</v>
      </c>
      <c r="R3248" t="s">
        <v>258</v>
      </c>
      <c r="S3248" t="s">
        <v>258</v>
      </c>
    </row>
    <row r="3249" spans="1:19" x14ac:dyDescent="0.3">
      <c r="A3249" s="47"/>
      <c r="D3249" s="11"/>
      <c r="H3249" s="45" t="s">
        <v>258</v>
      </c>
      <c r="I3249" s="45" t="s">
        <v>258</v>
      </c>
      <c r="J3249" s="45" t="s">
        <v>258</v>
      </c>
      <c r="K3249" s="45" t="s">
        <v>258</v>
      </c>
      <c r="L3249" s="45" t="s">
        <v>258</v>
      </c>
      <c r="M3249" s="45" t="s">
        <v>258</v>
      </c>
      <c r="N3249" s="45" t="s">
        <v>258</v>
      </c>
      <c r="O3249" s="45" t="s">
        <v>258</v>
      </c>
      <c r="P3249" s="46" t="s">
        <v>258</v>
      </c>
      <c r="Q3249" s="45" t="s">
        <v>258</v>
      </c>
      <c r="R3249" t="s">
        <v>258</v>
      </c>
      <c r="S3249" t="s">
        <v>258</v>
      </c>
    </row>
    <row r="3250" spans="1:19" x14ac:dyDescent="0.3">
      <c r="A3250" s="47"/>
      <c r="D3250" s="11"/>
      <c r="H3250" s="45" t="s">
        <v>258</v>
      </c>
      <c r="I3250" s="45" t="s">
        <v>258</v>
      </c>
      <c r="J3250" s="45" t="s">
        <v>258</v>
      </c>
      <c r="K3250" s="45" t="s">
        <v>258</v>
      </c>
      <c r="L3250" s="45" t="s">
        <v>258</v>
      </c>
      <c r="M3250" s="45" t="s">
        <v>258</v>
      </c>
      <c r="N3250" s="45" t="s">
        <v>258</v>
      </c>
      <c r="O3250" s="45" t="s">
        <v>258</v>
      </c>
      <c r="P3250" s="46" t="s">
        <v>258</v>
      </c>
      <c r="Q3250" s="45" t="s">
        <v>258</v>
      </c>
      <c r="R3250" t="s">
        <v>258</v>
      </c>
      <c r="S3250" t="s">
        <v>258</v>
      </c>
    </row>
    <row r="3251" spans="1:19" x14ac:dyDescent="0.3">
      <c r="A3251" s="47"/>
      <c r="D3251" s="11"/>
      <c r="H3251" s="45" t="s">
        <v>258</v>
      </c>
      <c r="I3251" s="45" t="s">
        <v>258</v>
      </c>
      <c r="J3251" s="45" t="s">
        <v>258</v>
      </c>
      <c r="K3251" s="45" t="s">
        <v>258</v>
      </c>
      <c r="L3251" s="45" t="s">
        <v>258</v>
      </c>
      <c r="M3251" s="45" t="s">
        <v>258</v>
      </c>
      <c r="N3251" s="45" t="s">
        <v>258</v>
      </c>
      <c r="O3251" s="45" t="s">
        <v>258</v>
      </c>
      <c r="P3251" s="46" t="s">
        <v>258</v>
      </c>
      <c r="Q3251" s="45" t="s">
        <v>258</v>
      </c>
      <c r="R3251" t="s">
        <v>258</v>
      </c>
      <c r="S3251" t="s">
        <v>258</v>
      </c>
    </row>
    <row r="3252" spans="1:19" x14ac:dyDescent="0.3">
      <c r="A3252" s="47"/>
      <c r="D3252" s="11"/>
      <c r="H3252" s="45" t="s">
        <v>258</v>
      </c>
      <c r="I3252" s="45" t="s">
        <v>258</v>
      </c>
      <c r="J3252" s="45" t="s">
        <v>258</v>
      </c>
      <c r="K3252" s="45" t="s">
        <v>258</v>
      </c>
      <c r="L3252" s="45" t="s">
        <v>258</v>
      </c>
      <c r="M3252" s="45" t="s">
        <v>258</v>
      </c>
      <c r="N3252" s="45" t="s">
        <v>258</v>
      </c>
      <c r="O3252" s="45" t="s">
        <v>258</v>
      </c>
      <c r="P3252" s="46" t="s">
        <v>258</v>
      </c>
      <c r="Q3252" s="45" t="s">
        <v>258</v>
      </c>
      <c r="R3252" t="s">
        <v>258</v>
      </c>
      <c r="S3252" t="s">
        <v>258</v>
      </c>
    </row>
    <row r="3253" spans="1:19" x14ac:dyDescent="0.3">
      <c r="A3253" s="47"/>
      <c r="D3253" s="11"/>
      <c r="H3253" s="45" t="s">
        <v>258</v>
      </c>
      <c r="I3253" s="45" t="s">
        <v>258</v>
      </c>
      <c r="J3253" s="45" t="s">
        <v>258</v>
      </c>
      <c r="K3253" s="45" t="s">
        <v>258</v>
      </c>
      <c r="L3253" s="45" t="s">
        <v>258</v>
      </c>
      <c r="M3253" s="45" t="s">
        <v>258</v>
      </c>
      <c r="N3253" s="45" t="s">
        <v>258</v>
      </c>
      <c r="O3253" s="45" t="s">
        <v>258</v>
      </c>
      <c r="P3253" s="46" t="s">
        <v>258</v>
      </c>
      <c r="Q3253" s="45" t="s">
        <v>258</v>
      </c>
      <c r="R3253" t="s">
        <v>258</v>
      </c>
      <c r="S3253" t="s">
        <v>258</v>
      </c>
    </row>
    <row r="3254" spans="1:19" x14ac:dyDescent="0.3">
      <c r="A3254" s="47"/>
      <c r="D3254" s="11"/>
      <c r="H3254" s="45" t="s">
        <v>258</v>
      </c>
      <c r="I3254" s="45" t="s">
        <v>258</v>
      </c>
      <c r="J3254" s="45" t="s">
        <v>258</v>
      </c>
      <c r="K3254" s="45" t="s">
        <v>258</v>
      </c>
      <c r="L3254" s="45" t="s">
        <v>258</v>
      </c>
      <c r="M3254" s="45" t="s">
        <v>258</v>
      </c>
      <c r="N3254" s="45" t="s">
        <v>258</v>
      </c>
      <c r="O3254" s="45" t="s">
        <v>258</v>
      </c>
      <c r="P3254" s="46" t="s">
        <v>258</v>
      </c>
      <c r="Q3254" s="45" t="s">
        <v>258</v>
      </c>
      <c r="R3254" t="s">
        <v>258</v>
      </c>
      <c r="S3254" t="s">
        <v>258</v>
      </c>
    </row>
    <row r="3255" spans="1:19" x14ac:dyDescent="0.3">
      <c r="A3255" s="47"/>
      <c r="D3255" s="11"/>
      <c r="H3255" s="45" t="s">
        <v>258</v>
      </c>
      <c r="I3255" s="45" t="s">
        <v>258</v>
      </c>
      <c r="J3255" s="45" t="s">
        <v>258</v>
      </c>
      <c r="K3255" s="45" t="s">
        <v>258</v>
      </c>
      <c r="L3255" s="45" t="s">
        <v>258</v>
      </c>
      <c r="M3255" s="45" t="s">
        <v>258</v>
      </c>
      <c r="N3255" s="45" t="s">
        <v>258</v>
      </c>
      <c r="O3255" s="45" t="s">
        <v>258</v>
      </c>
      <c r="P3255" s="46" t="s">
        <v>258</v>
      </c>
      <c r="Q3255" s="45" t="s">
        <v>258</v>
      </c>
      <c r="R3255" t="s">
        <v>258</v>
      </c>
      <c r="S3255" t="s">
        <v>258</v>
      </c>
    </row>
    <row r="3256" spans="1:19" x14ac:dyDescent="0.3">
      <c r="A3256" s="47"/>
      <c r="D3256" s="11"/>
      <c r="H3256" s="45" t="s">
        <v>258</v>
      </c>
      <c r="I3256" s="45" t="s">
        <v>258</v>
      </c>
      <c r="J3256" s="45" t="s">
        <v>258</v>
      </c>
      <c r="K3256" s="45" t="s">
        <v>258</v>
      </c>
      <c r="L3256" s="45" t="s">
        <v>258</v>
      </c>
      <c r="M3256" s="45" t="s">
        <v>258</v>
      </c>
      <c r="N3256" s="45" t="s">
        <v>258</v>
      </c>
      <c r="O3256" s="45" t="s">
        <v>258</v>
      </c>
      <c r="P3256" s="46" t="s">
        <v>258</v>
      </c>
      <c r="Q3256" s="45" t="s">
        <v>258</v>
      </c>
      <c r="R3256" t="s">
        <v>258</v>
      </c>
      <c r="S3256" t="s">
        <v>258</v>
      </c>
    </row>
    <row r="3257" spans="1:19" x14ac:dyDescent="0.3">
      <c r="A3257" s="47"/>
      <c r="D3257" s="11"/>
      <c r="H3257" s="45" t="s">
        <v>258</v>
      </c>
      <c r="I3257" s="45" t="s">
        <v>258</v>
      </c>
      <c r="J3257" s="45" t="s">
        <v>258</v>
      </c>
      <c r="K3257" s="45" t="s">
        <v>258</v>
      </c>
      <c r="L3257" s="45" t="s">
        <v>258</v>
      </c>
      <c r="M3257" s="45" t="s">
        <v>258</v>
      </c>
      <c r="N3257" s="45" t="s">
        <v>258</v>
      </c>
      <c r="O3257" s="45" t="s">
        <v>258</v>
      </c>
      <c r="P3257" s="46" t="s">
        <v>258</v>
      </c>
      <c r="Q3257" s="45" t="s">
        <v>258</v>
      </c>
      <c r="R3257" t="s">
        <v>258</v>
      </c>
      <c r="S3257" t="s">
        <v>258</v>
      </c>
    </row>
    <row r="3258" spans="1:19" x14ac:dyDescent="0.3">
      <c r="A3258" s="47"/>
      <c r="D3258" s="11"/>
      <c r="H3258" s="45" t="s">
        <v>258</v>
      </c>
      <c r="I3258" s="45" t="s">
        <v>258</v>
      </c>
      <c r="J3258" s="45" t="s">
        <v>258</v>
      </c>
      <c r="K3258" s="45" t="s">
        <v>258</v>
      </c>
      <c r="L3258" s="45" t="s">
        <v>258</v>
      </c>
      <c r="M3258" s="45" t="s">
        <v>258</v>
      </c>
      <c r="N3258" s="45" t="s">
        <v>258</v>
      </c>
      <c r="O3258" s="45" t="s">
        <v>258</v>
      </c>
      <c r="P3258" s="46" t="s">
        <v>258</v>
      </c>
      <c r="Q3258" s="45" t="s">
        <v>258</v>
      </c>
      <c r="R3258" t="s">
        <v>258</v>
      </c>
      <c r="S3258" t="s">
        <v>258</v>
      </c>
    </row>
    <row r="3259" spans="1:19" x14ac:dyDescent="0.3">
      <c r="A3259" s="47"/>
      <c r="D3259" s="11"/>
      <c r="H3259" s="45" t="s">
        <v>258</v>
      </c>
      <c r="I3259" s="45" t="s">
        <v>258</v>
      </c>
      <c r="J3259" s="45" t="s">
        <v>258</v>
      </c>
      <c r="K3259" s="45" t="s">
        <v>258</v>
      </c>
      <c r="L3259" s="45" t="s">
        <v>258</v>
      </c>
      <c r="M3259" s="45" t="s">
        <v>258</v>
      </c>
      <c r="N3259" s="45" t="s">
        <v>258</v>
      </c>
      <c r="O3259" s="45" t="s">
        <v>258</v>
      </c>
      <c r="P3259" s="46" t="s">
        <v>258</v>
      </c>
      <c r="Q3259" s="45" t="s">
        <v>258</v>
      </c>
      <c r="R3259" t="s">
        <v>258</v>
      </c>
      <c r="S3259" t="s">
        <v>258</v>
      </c>
    </row>
    <row r="3260" spans="1:19" x14ac:dyDescent="0.3">
      <c r="A3260" s="47"/>
      <c r="D3260" s="11"/>
      <c r="H3260" s="45" t="s">
        <v>258</v>
      </c>
      <c r="I3260" s="45" t="s">
        <v>258</v>
      </c>
      <c r="J3260" s="45" t="s">
        <v>258</v>
      </c>
      <c r="K3260" s="45" t="s">
        <v>258</v>
      </c>
      <c r="L3260" s="45" t="s">
        <v>258</v>
      </c>
      <c r="M3260" s="45" t="s">
        <v>258</v>
      </c>
      <c r="N3260" s="45" t="s">
        <v>258</v>
      </c>
      <c r="O3260" s="45" t="s">
        <v>258</v>
      </c>
      <c r="P3260" s="46" t="s">
        <v>258</v>
      </c>
      <c r="Q3260" s="45" t="s">
        <v>258</v>
      </c>
      <c r="R3260" t="s">
        <v>258</v>
      </c>
      <c r="S3260" t="s">
        <v>258</v>
      </c>
    </row>
    <row r="3261" spans="1:19" x14ac:dyDescent="0.3">
      <c r="A3261" s="47"/>
      <c r="D3261" s="11"/>
      <c r="H3261" s="45" t="s">
        <v>258</v>
      </c>
      <c r="I3261" s="45" t="s">
        <v>258</v>
      </c>
      <c r="J3261" s="45" t="s">
        <v>258</v>
      </c>
      <c r="K3261" s="45" t="s">
        <v>258</v>
      </c>
      <c r="L3261" s="45" t="s">
        <v>258</v>
      </c>
      <c r="M3261" s="45" t="s">
        <v>258</v>
      </c>
      <c r="N3261" s="45" t="s">
        <v>258</v>
      </c>
      <c r="O3261" s="45" t="s">
        <v>258</v>
      </c>
      <c r="P3261" s="46" t="s">
        <v>258</v>
      </c>
      <c r="Q3261" s="45" t="s">
        <v>258</v>
      </c>
      <c r="R3261" t="s">
        <v>258</v>
      </c>
      <c r="S3261" t="s">
        <v>258</v>
      </c>
    </row>
    <row r="3262" spans="1:19" x14ac:dyDescent="0.3">
      <c r="A3262" s="47"/>
      <c r="D3262" s="11"/>
      <c r="H3262" s="45" t="s">
        <v>258</v>
      </c>
      <c r="I3262" s="45" t="s">
        <v>258</v>
      </c>
      <c r="J3262" s="45" t="s">
        <v>258</v>
      </c>
      <c r="K3262" s="45" t="s">
        <v>258</v>
      </c>
      <c r="L3262" s="45" t="s">
        <v>258</v>
      </c>
      <c r="M3262" s="45" t="s">
        <v>258</v>
      </c>
      <c r="N3262" s="45" t="s">
        <v>258</v>
      </c>
      <c r="O3262" s="45" t="s">
        <v>258</v>
      </c>
      <c r="P3262" s="46" t="s">
        <v>258</v>
      </c>
      <c r="Q3262" s="45" t="s">
        <v>258</v>
      </c>
      <c r="R3262" t="s">
        <v>258</v>
      </c>
      <c r="S3262" t="s">
        <v>258</v>
      </c>
    </row>
    <row r="3263" spans="1:19" x14ac:dyDescent="0.3">
      <c r="A3263" s="47"/>
      <c r="D3263" s="11"/>
      <c r="H3263" s="45" t="s">
        <v>258</v>
      </c>
      <c r="I3263" s="45" t="s">
        <v>258</v>
      </c>
      <c r="J3263" s="45" t="s">
        <v>258</v>
      </c>
      <c r="K3263" s="45" t="s">
        <v>258</v>
      </c>
      <c r="L3263" s="45" t="s">
        <v>258</v>
      </c>
      <c r="M3263" s="45" t="s">
        <v>258</v>
      </c>
      <c r="N3263" s="45" t="s">
        <v>258</v>
      </c>
      <c r="O3263" s="45" t="s">
        <v>258</v>
      </c>
      <c r="P3263" s="46" t="s">
        <v>258</v>
      </c>
      <c r="Q3263" s="45" t="s">
        <v>258</v>
      </c>
      <c r="R3263" t="s">
        <v>258</v>
      </c>
      <c r="S3263" t="s">
        <v>258</v>
      </c>
    </row>
    <row r="3264" spans="1:19" x14ac:dyDescent="0.3">
      <c r="A3264" s="47"/>
      <c r="D3264" s="11"/>
      <c r="H3264" s="45" t="s">
        <v>258</v>
      </c>
      <c r="I3264" s="45" t="s">
        <v>258</v>
      </c>
      <c r="J3264" s="45" t="s">
        <v>258</v>
      </c>
      <c r="K3264" s="45" t="s">
        <v>258</v>
      </c>
      <c r="L3264" s="45" t="s">
        <v>258</v>
      </c>
      <c r="M3264" s="45" t="s">
        <v>258</v>
      </c>
      <c r="N3264" s="45" t="s">
        <v>258</v>
      </c>
      <c r="O3264" s="45" t="s">
        <v>258</v>
      </c>
      <c r="P3264" s="46" t="s">
        <v>258</v>
      </c>
      <c r="Q3264" s="45" t="s">
        <v>258</v>
      </c>
      <c r="R3264" t="s">
        <v>258</v>
      </c>
      <c r="S3264" t="s">
        <v>258</v>
      </c>
    </row>
    <row r="3265" spans="1:19" x14ac:dyDescent="0.3">
      <c r="A3265" s="47"/>
      <c r="D3265" s="11"/>
      <c r="H3265" s="45" t="s">
        <v>258</v>
      </c>
      <c r="I3265" s="45" t="s">
        <v>258</v>
      </c>
      <c r="J3265" s="45" t="s">
        <v>258</v>
      </c>
      <c r="K3265" s="45" t="s">
        <v>258</v>
      </c>
      <c r="L3265" s="45" t="s">
        <v>258</v>
      </c>
      <c r="M3265" s="45" t="s">
        <v>258</v>
      </c>
      <c r="N3265" s="45" t="s">
        <v>258</v>
      </c>
      <c r="O3265" s="45" t="s">
        <v>258</v>
      </c>
      <c r="P3265" s="46" t="s">
        <v>258</v>
      </c>
      <c r="Q3265" s="45" t="s">
        <v>258</v>
      </c>
      <c r="R3265" t="s">
        <v>258</v>
      </c>
      <c r="S3265" t="s">
        <v>258</v>
      </c>
    </row>
    <row r="3266" spans="1:19" x14ac:dyDescent="0.3">
      <c r="A3266" s="47"/>
      <c r="D3266" s="11"/>
      <c r="H3266" s="45" t="s">
        <v>258</v>
      </c>
      <c r="I3266" s="45" t="s">
        <v>258</v>
      </c>
      <c r="J3266" s="45" t="s">
        <v>258</v>
      </c>
      <c r="K3266" s="45" t="s">
        <v>258</v>
      </c>
      <c r="L3266" s="45" t="s">
        <v>258</v>
      </c>
      <c r="M3266" s="45" t="s">
        <v>258</v>
      </c>
      <c r="N3266" s="45" t="s">
        <v>258</v>
      </c>
      <c r="O3266" s="45" t="s">
        <v>258</v>
      </c>
      <c r="P3266" s="46" t="s">
        <v>258</v>
      </c>
      <c r="Q3266" s="45" t="s">
        <v>258</v>
      </c>
      <c r="R3266" t="s">
        <v>258</v>
      </c>
      <c r="S3266" t="s">
        <v>258</v>
      </c>
    </row>
    <row r="3267" spans="1:19" x14ac:dyDescent="0.3">
      <c r="A3267" s="47"/>
      <c r="D3267" s="11"/>
      <c r="H3267" s="45" t="s">
        <v>258</v>
      </c>
      <c r="I3267" s="45" t="s">
        <v>258</v>
      </c>
      <c r="J3267" s="45" t="s">
        <v>258</v>
      </c>
      <c r="K3267" s="45" t="s">
        <v>258</v>
      </c>
      <c r="L3267" s="45" t="s">
        <v>258</v>
      </c>
      <c r="M3267" s="45" t="s">
        <v>258</v>
      </c>
      <c r="N3267" s="45" t="s">
        <v>258</v>
      </c>
      <c r="O3267" s="45" t="s">
        <v>258</v>
      </c>
      <c r="P3267" s="46" t="s">
        <v>258</v>
      </c>
      <c r="Q3267" s="45" t="s">
        <v>258</v>
      </c>
      <c r="R3267" t="s">
        <v>258</v>
      </c>
      <c r="S3267" t="s">
        <v>258</v>
      </c>
    </row>
    <row r="3268" spans="1:19" x14ac:dyDescent="0.3">
      <c r="A3268" s="47"/>
      <c r="D3268" s="11"/>
      <c r="H3268" s="45" t="s">
        <v>258</v>
      </c>
      <c r="I3268" s="45" t="s">
        <v>258</v>
      </c>
      <c r="J3268" s="45" t="s">
        <v>258</v>
      </c>
      <c r="K3268" s="45" t="s">
        <v>258</v>
      </c>
      <c r="L3268" s="45" t="s">
        <v>258</v>
      </c>
      <c r="M3268" s="45" t="s">
        <v>258</v>
      </c>
      <c r="N3268" s="45" t="s">
        <v>258</v>
      </c>
      <c r="O3268" s="45" t="s">
        <v>258</v>
      </c>
      <c r="P3268" s="46" t="s">
        <v>258</v>
      </c>
      <c r="Q3268" s="45" t="s">
        <v>258</v>
      </c>
      <c r="R3268" t="s">
        <v>258</v>
      </c>
      <c r="S3268" t="s">
        <v>258</v>
      </c>
    </row>
    <row r="3269" spans="1:19" x14ac:dyDescent="0.3">
      <c r="A3269" s="47"/>
      <c r="D3269" s="11"/>
      <c r="H3269" s="45" t="s">
        <v>258</v>
      </c>
      <c r="I3269" s="45" t="s">
        <v>258</v>
      </c>
      <c r="J3269" s="45" t="s">
        <v>258</v>
      </c>
      <c r="K3269" s="45" t="s">
        <v>258</v>
      </c>
      <c r="L3269" s="45" t="s">
        <v>258</v>
      </c>
      <c r="M3269" s="45" t="s">
        <v>258</v>
      </c>
      <c r="N3269" s="45" t="s">
        <v>258</v>
      </c>
      <c r="O3269" s="45" t="s">
        <v>258</v>
      </c>
      <c r="P3269" s="46" t="s">
        <v>258</v>
      </c>
      <c r="Q3269" s="45" t="s">
        <v>258</v>
      </c>
      <c r="R3269" t="s">
        <v>258</v>
      </c>
      <c r="S3269" t="s">
        <v>258</v>
      </c>
    </row>
    <row r="3270" spans="1:19" x14ac:dyDescent="0.3">
      <c r="A3270" s="47"/>
      <c r="D3270" s="11"/>
      <c r="H3270" s="45" t="s">
        <v>258</v>
      </c>
      <c r="I3270" s="45" t="s">
        <v>258</v>
      </c>
      <c r="J3270" s="45" t="s">
        <v>258</v>
      </c>
      <c r="K3270" s="45" t="s">
        <v>258</v>
      </c>
      <c r="L3270" s="45" t="s">
        <v>258</v>
      </c>
      <c r="M3270" s="45" t="s">
        <v>258</v>
      </c>
      <c r="N3270" s="45" t="s">
        <v>258</v>
      </c>
      <c r="O3270" s="45" t="s">
        <v>258</v>
      </c>
      <c r="P3270" s="46" t="s">
        <v>258</v>
      </c>
      <c r="Q3270" s="45" t="s">
        <v>258</v>
      </c>
      <c r="R3270" t="s">
        <v>258</v>
      </c>
      <c r="S3270" t="s">
        <v>258</v>
      </c>
    </row>
    <row r="3271" spans="1:19" x14ac:dyDescent="0.3">
      <c r="A3271" s="47"/>
      <c r="D3271" s="11"/>
      <c r="H3271" s="45" t="s">
        <v>258</v>
      </c>
      <c r="I3271" s="45" t="s">
        <v>258</v>
      </c>
      <c r="J3271" s="45" t="s">
        <v>258</v>
      </c>
      <c r="K3271" s="45" t="s">
        <v>258</v>
      </c>
      <c r="L3271" s="45" t="s">
        <v>258</v>
      </c>
      <c r="M3271" s="45" t="s">
        <v>258</v>
      </c>
      <c r="N3271" s="45" t="s">
        <v>258</v>
      </c>
      <c r="O3271" s="45" t="s">
        <v>258</v>
      </c>
      <c r="P3271" s="46" t="s">
        <v>258</v>
      </c>
      <c r="Q3271" s="45" t="s">
        <v>258</v>
      </c>
      <c r="R3271" t="s">
        <v>258</v>
      </c>
      <c r="S3271" t="s">
        <v>258</v>
      </c>
    </row>
    <row r="3272" spans="1:19" x14ac:dyDescent="0.3">
      <c r="A3272" s="47"/>
      <c r="D3272" s="11"/>
      <c r="H3272" s="45" t="s">
        <v>258</v>
      </c>
      <c r="I3272" s="45" t="s">
        <v>258</v>
      </c>
      <c r="J3272" s="45" t="s">
        <v>258</v>
      </c>
      <c r="K3272" s="45" t="s">
        <v>258</v>
      </c>
      <c r="L3272" s="45" t="s">
        <v>258</v>
      </c>
      <c r="M3272" s="45" t="s">
        <v>258</v>
      </c>
      <c r="N3272" s="45" t="s">
        <v>258</v>
      </c>
      <c r="O3272" s="45" t="s">
        <v>258</v>
      </c>
      <c r="P3272" s="46" t="s">
        <v>258</v>
      </c>
      <c r="Q3272" s="45" t="s">
        <v>258</v>
      </c>
      <c r="R3272" t="s">
        <v>258</v>
      </c>
      <c r="S3272" t="s">
        <v>258</v>
      </c>
    </row>
    <row r="3273" spans="1:19" x14ac:dyDescent="0.3">
      <c r="A3273" s="47"/>
      <c r="D3273" s="11"/>
      <c r="H3273" s="45" t="s">
        <v>258</v>
      </c>
      <c r="I3273" s="45" t="s">
        <v>258</v>
      </c>
      <c r="J3273" s="45" t="s">
        <v>258</v>
      </c>
      <c r="K3273" s="45" t="s">
        <v>258</v>
      </c>
      <c r="L3273" s="45" t="s">
        <v>258</v>
      </c>
      <c r="M3273" s="45" t="s">
        <v>258</v>
      </c>
      <c r="N3273" s="45" t="s">
        <v>258</v>
      </c>
      <c r="O3273" s="45" t="s">
        <v>258</v>
      </c>
      <c r="P3273" s="46" t="s">
        <v>258</v>
      </c>
      <c r="Q3273" s="45" t="s">
        <v>258</v>
      </c>
      <c r="R3273" t="s">
        <v>258</v>
      </c>
      <c r="S3273" t="s">
        <v>258</v>
      </c>
    </row>
    <row r="3274" spans="1:19" x14ac:dyDescent="0.3">
      <c r="A3274" s="47"/>
      <c r="D3274" s="11"/>
      <c r="H3274" s="45" t="s">
        <v>258</v>
      </c>
      <c r="I3274" s="45" t="s">
        <v>258</v>
      </c>
      <c r="J3274" s="45" t="s">
        <v>258</v>
      </c>
      <c r="K3274" s="45" t="s">
        <v>258</v>
      </c>
      <c r="L3274" s="45" t="s">
        <v>258</v>
      </c>
      <c r="M3274" s="45" t="s">
        <v>258</v>
      </c>
      <c r="N3274" s="45" t="s">
        <v>258</v>
      </c>
      <c r="O3274" s="45" t="s">
        <v>258</v>
      </c>
      <c r="P3274" s="46" t="s">
        <v>258</v>
      </c>
      <c r="Q3274" s="45" t="s">
        <v>258</v>
      </c>
      <c r="R3274" t="s">
        <v>258</v>
      </c>
      <c r="S3274" t="s">
        <v>258</v>
      </c>
    </row>
    <row r="3275" spans="1:19" x14ac:dyDescent="0.3">
      <c r="A3275" s="47"/>
      <c r="D3275" s="11"/>
      <c r="H3275" s="45" t="s">
        <v>258</v>
      </c>
      <c r="I3275" s="45" t="s">
        <v>258</v>
      </c>
      <c r="J3275" s="45" t="s">
        <v>258</v>
      </c>
      <c r="K3275" s="45" t="s">
        <v>258</v>
      </c>
      <c r="L3275" s="45" t="s">
        <v>258</v>
      </c>
      <c r="M3275" s="45" t="s">
        <v>258</v>
      </c>
      <c r="N3275" s="45" t="s">
        <v>258</v>
      </c>
      <c r="O3275" s="45" t="s">
        <v>258</v>
      </c>
      <c r="P3275" s="46" t="s">
        <v>258</v>
      </c>
      <c r="Q3275" s="45" t="s">
        <v>258</v>
      </c>
      <c r="R3275" t="s">
        <v>258</v>
      </c>
      <c r="S3275" t="s">
        <v>258</v>
      </c>
    </row>
    <row r="3276" spans="1:19" x14ac:dyDescent="0.3">
      <c r="A3276" s="47"/>
      <c r="D3276" s="11"/>
      <c r="H3276" s="45" t="s">
        <v>258</v>
      </c>
      <c r="I3276" s="45" t="s">
        <v>258</v>
      </c>
      <c r="J3276" s="45" t="s">
        <v>258</v>
      </c>
      <c r="K3276" s="45" t="s">
        <v>258</v>
      </c>
      <c r="L3276" s="45" t="s">
        <v>258</v>
      </c>
      <c r="M3276" s="45" t="s">
        <v>258</v>
      </c>
      <c r="N3276" s="45" t="s">
        <v>258</v>
      </c>
      <c r="O3276" s="45" t="s">
        <v>258</v>
      </c>
      <c r="P3276" s="46" t="s">
        <v>258</v>
      </c>
      <c r="Q3276" s="45" t="s">
        <v>258</v>
      </c>
      <c r="R3276" t="s">
        <v>258</v>
      </c>
      <c r="S3276" t="s">
        <v>258</v>
      </c>
    </row>
    <row r="3277" spans="1:19" x14ac:dyDescent="0.3">
      <c r="A3277" s="47"/>
      <c r="D3277" s="11"/>
      <c r="H3277" s="45" t="s">
        <v>258</v>
      </c>
      <c r="I3277" s="45" t="s">
        <v>258</v>
      </c>
      <c r="J3277" s="45" t="s">
        <v>258</v>
      </c>
      <c r="K3277" s="45" t="s">
        <v>258</v>
      </c>
      <c r="L3277" s="45" t="s">
        <v>258</v>
      </c>
      <c r="M3277" s="45" t="s">
        <v>258</v>
      </c>
      <c r="N3277" s="45" t="s">
        <v>258</v>
      </c>
      <c r="O3277" s="45" t="s">
        <v>258</v>
      </c>
      <c r="P3277" s="46" t="s">
        <v>258</v>
      </c>
      <c r="Q3277" s="45" t="s">
        <v>258</v>
      </c>
      <c r="R3277" t="s">
        <v>258</v>
      </c>
      <c r="S3277" t="s">
        <v>258</v>
      </c>
    </row>
    <row r="3278" spans="1:19" x14ac:dyDescent="0.3">
      <c r="A3278" s="47"/>
      <c r="D3278" s="11"/>
      <c r="H3278" s="45" t="s">
        <v>258</v>
      </c>
      <c r="I3278" s="45" t="s">
        <v>258</v>
      </c>
      <c r="J3278" s="45" t="s">
        <v>258</v>
      </c>
      <c r="K3278" s="45" t="s">
        <v>258</v>
      </c>
      <c r="L3278" s="45" t="s">
        <v>258</v>
      </c>
      <c r="M3278" s="45" t="s">
        <v>258</v>
      </c>
      <c r="N3278" s="45" t="s">
        <v>258</v>
      </c>
      <c r="O3278" s="45" t="s">
        <v>258</v>
      </c>
      <c r="P3278" s="46" t="s">
        <v>258</v>
      </c>
      <c r="Q3278" s="45" t="s">
        <v>258</v>
      </c>
      <c r="R3278" t="s">
        <v>258</v>
      </c>
      <c r="S3278" t="s">
        <v>258</v>
      </c>
    </row>
    <row r="3279" spans="1:19" x14ac:dyDescent="0.3">
      <c r="A3279" s="47"/>
      <c r="D3279" s="11"/>
      <c r="H3279" s="45" t="s">
        <v>258</v>
      </c>
      <c r="I3279" s="45" t="s">
        <v>258</v>
      </c>
      <c r="J3279" s="45" t="s">
        <v>258</v>
      </c>
      <c r="K3279" s="45" t="s">
        <v>258</v>
      </c>
      <c r="L3279" s="45" t="s">
        <v>258</v>
      </c>
      <c r="M3279" s="45" t="s">
        <v>258</v>
      </c>
      <c r="N3279" s="45" t="s">
        <v>258</v>
      </c>
      <c r="O3279" s="45" t="s">
        <v>258</v>
      </c>
      <c r="P3279" s="46" t="s">
        <v>258</v>
      </c>
      <c r="Q3279" s="45" t="s">
        <v>258</v>
      </c>
      <c r="R3279" t="s">
        <v>258</v>
      </c>
      <c r="S3279" t="s">
        <v>258</v>
      </c>
    </row>
    <row r="3280" spans="1:19" x14ac:dyDescent="0.3">
      <c r="A3280" s="47"/>
      <c r="D3280" s="11"/>
      <c r="H3280" s="45" t="s">
        <v>258</v>
      </c>
      <c r="I3280" s="45" t="s">
        <v>258</v>
      </c>
      <c r="J3280" s="45" t="s">
        <v>258</v>
      </c>
      <c r="K3280" s="45" t="s">
        <v>258</v>
      </c>
      <c r="L3280" s="45" t="s">
        <v>258</v>
      </c>
      <c r="M3280" s="45" t="s">
        <v>258</v>
      </c>
      <c r="N3280" s="45" t="s">
        <v>258</v>
      </c>
      <c r="O3280" s="45" t="s">
        <v>258</v>
      </c>
      <c r="P3280" s="46" t="s">
        <v>258</v>
      </c>
      <c r="Q3280" s="45" t="s">
        <v>258</v>
      </c>
      <c r="R3280" t="s">
        <v>258</v>
      </c>
      <c r="S3280" t="s">
        <v>258</v>
      </c>
    </row>
    <row r="3281" spans="1:19" x14ac:dyDescent="0.3">
      <c r="A3281" s="47"/>
      <c r="D3281" s="11"/>
      <c r="H3281" s="45" t="s">
        <v>258</v>
      </c>
      <c r="I3281" s="45" t="s">
        <v>258</v>
      </c>
      <c r="J3281" s="45" t="s">
        <v>258</v>
      </c>
      <c r="K3281" s="45" t="s">
        <v>258</v>
      </c>
      <c r="L3281" s="45" t="s">
        <v>258</v>
      </c>
      <c r="M3281" s="45" t="s">
        <v>258</v>
      </c>
      <c r="N3281" s="45" t="s">
        <v>258</v>
      </c>
      <c r="O3281" s="45" t="s">
        <v>258</v>
      </c>
      <c r="P3281" s="46" t="s">
        <v>258</v>
      </c>
      <c r="Q3281" s="45" t="s">
        <v>258</v>
      </c>
      <c r="R3281" t="s">
        <v>258</v>
      </c>
      <c r="S3281" t="s">
        <v>258</v>
      </c>
    </row>
    <row r="3282" spans="1:19" x14ac:dyDescent="0.3">
      <c r="A3282" s="47"/>
      <c r="D3282" s="11"/>
      <c r="H3282" s="45" t="s">
        <v>258</v>
      </c>
      <c r="I3282" s="45" t="s">
        <v>258</v>
      </c>
      <c r="J3282" s="45" t="s">
        <v>258</v>
      </c>
      <c r="K3282" s="45" t="s">
        <v>258</v>
      </c>
      <c r="L3282" s="45" t="s">
        <v>258</v>
      </c>
      <c r="M3282" s="45" t="s">
        <v>258</v>
      </c>
      <c r="N3282" s="45" t="s">
        <v>258</v>
      </c>
      <c r="O3282" s="45" t="s">
        <v>258</v>
      </c>
      <c r="P3282" s="46" t="s">
        <v>258</v>
      </c>
      <c r="Q3282" s="45" t="s">
        <v>258</v>
      </c>
      <c r="R3282" t="s">
        <v>258</v>
      </c>
      <c r="S3282" t="s">
        <v>258</v>
      </c>
    </row>
    <row r="3283" spans="1:19" x14ac:dyDescent="0.3">
      <c r="A3283" s="47"/>
      <c r="D3283" s="11"/>
      <c r="H3283" s="45" t="s">
        <v>258</v>
      </c>
      <c r="I3283" s="45" t="s">
        <v>258</v>
      </c>
      <c r="J3283" s="45" t="s">
        <v>258</v>
      </c>
      <c r="K3283" s="45" t="s">
        <v>258</v>
      </c>
      <c r="L3283" s="45" t="s">
        <v>258</v>
      </c>
      <c r="M3283" s="45" t="s">
        <v>258</v>
      </c>
      <c r="N3283" s="45" t="s">
        <v>258</v>
      </c>
      <c r="O3283" s="45" t="s">
        <v>258</v>
      </c>
      <c r="P3283" s="46" t="s">
        <v>258</v>
      </c>
      <c r="Q3283" s="45" t="s">
        <v>258</v>
      </c>
      <c r="R3283" t="s">
        <v>258</v>
      </c>
      <c r="S3283" t="s">
        <v>258</v>
      </c>
    </row>
    <row r="3284" spans="1:19" x14ac:dyDescent="0.3">
      <c r="A3284" s="47"/>
      <c r="D3284" s="11"/>
      <c r="H3284" s="45" t="s">
        <v>258</v>
      </c>
      <c r="I3284" s="45" t="s">
        <v>258</v>
      </c>
      <c r="J3284" s="45" t="s">
        <v>258</v>
      </c>
      <c r="K3284" s="45" t="s">
        <v>258</v>
      </c>
      <c r="L3284" s="45" t="s">
        <v>258</v>
      </c>
      <c r="M3284" s="45" t="s">
        <v>258</v>
      </c>
      <c r="N3284" s="45" t="s">
        <v>258</v>
      </c>
      <c r="O3284" s="45" t="s">
        <v>258</v>
      </c>
      <c r="P3284" s="46" t="s">
        <v>258</v>
      </c>
      <c r="Q3284" s="45" t="s">
        <v>258</v>
      </c>
      <c r="R3284" t="s">
        <v>258</v>
      </c>
      <c r="S3284" t="s">
        <v>258</v>
      </c>
    </row>
    <row r="3285" spans="1:19" x14ac:dyDescent="0.3">
      <c r="A3285" s="47"/>
      <c r="D3285" s="11"/>
      <c r="H3285" s="45" t="s">
        <v>258</v>
      </c>
      <c r="I3285" s="45" t="s">
        <v>258</v>
      </c>
      <c r="J3285" s="45" t="s">
        <v>258</v>
      </c>
      <c r="K3285" s="45" t="s">
        <v>258</v>
      </c>
      <c r="L3285" s="45" t="s">
        <v>258</v>
      </c>
      <c r="M3285" s="45" t="s">
        <v>258</v>
      </c>
      <c r="N3285" s="45" t="s">
        <v>258</v>
      </c>
      <c r="O3285" s="45" t="s">
        <v>258</v>
      </c>
      <c r="P3285" s="46" t="s">
        <v>258</v>
      </c>
      <c r="Q3285" s="45" t="s">
        <v>258</v>
      </c>
      <c r="R3285" t="s">
        <v>258</v>
      </c>
      <c r="S3285" t="s">
        <v>258</v>
      </c>
    </row>
    <row r="3286" spans="1:19" x14ac:dyDescent="0.3">
      <c r="A3286" s="47"/>
      <c r="D3286" s="11"/>
      <c r="H3286" s="45" t="s">
        <v>258</v>
      </c>
      <c r="I3286" s="45" t="s">
        <v>258</v>
      </c>
      <c r="J3286" s="45" t="s">
        <v>258</v>
      </c>
      <c r="K3286" s="45" t="s">
        <v>258</v>
      </c>
      <c r="L3286" s="45" t="s">
        <v>258</v>
      </c>
      <c r="M3286" s="45" t="s">
        <v>258</v>
      </c>
      <c r="N3286" s="45" t="s">
        <v>258</v>
      </c>
      <c r="O3286" s="45" t="s">
        <v>258</v>
      </c>
      <c r="P3286" s="46" t="s">
        <v>258</v>
      </c>
      <c r="Q3286" s="45" t="s">
        <v>258</v>
      </c>
      <c r="R3286" t="s">
        <v>258</v>
      </c>
      <c r="S3286" t="s">
        <v>258</v>
      </c>
    </row>
    <row r="3287" spans="1:19" x14ac:dyDescent="0.3">
      <c r="A3287" s="47"/>
      <c r="D3287" s="11"/>
      <c r="H3287" s="45" t="s">
        <v>258</v>
      </c>
      <c r="I3287" s="45" t="s">
        <v>258</v>
      </c>
      <c r="J3287" s="45" t="s">
        <v>258</v>
      </c>
      <c r="K3287" s="45" t="s">
        <v>258</v>
      </c>
      <c r="L3287" s="45" t="s">
        <v>258</v>
      </c>
      <c r="M3287" s="45" t="s">
        <v>258</v>
      </c>
      <c r="N3287" s="45" t="s">
        <v>258</v>
      </c>
      <c r="O3287" s="45" t="s">
        <v>258</v>
      </c>
      <c r="P3287" s="46" t="s">
        <v>258</v>
      </c>
      <c r="Q3287" s="45" t="s">
        <v>258</v>
      </c>
      <c r="R3287" t="s">
        <v>258</v>
      </c>
      <c r="S3287" t="s">
        <v>258</v>
      </c>
    </row>
    <row r="3288" spans="1:19" x14ac:dyDescent="0.3">
      <c r="A3288" s="47"/>
      <c r="D3288" s="11"/>
      <c r="H3288" s="45" t="s">
        <v>258</v>
      </c>
      <c r="I3288" s="45" t="s">
        <v>258</v>
      </c>
      <c r="J3288" s="45" t="s">
        <v>258</v>
      </c>
      <c r="K3288" s="45" t="s">
        <v>258</v>
      </c>
      <c r="L3288" s="45" t="s">
        <v>258</v>
      </c>
      <c r="M3288" s="45" t="s">
        <v>258</v>
      </c>
      <c r="N3288" s="45" t="s">
        <v>258</v>
      </c>
      <c r="O3288" s="45" t="s">
        <v>258</v>
      </c>
      <c r="P3288" s="46" t="s">
        <v>258</v>
      </c>
      <c r="Q3288" s="45" t="s">
        <v>258</v>
      </c>
      <c r="R3288" t="s">
        <v>258</v>
      </c>
      <c r="S3288" t="s">
        <v>258</v>
      </c>
    </row>
    <row r="3289" spans="1:19" x14ac:dyDescent="0.3">
      <c r="A3289" s="47"/>
      <c r="D3289" s="11"/>
      <c r="H3289" s="45" t="s">
        <v>258</v>
      </c>
      <c r="I3289" s="45" t="s">
        <v>258</v>
      </c>
      <c r="J3289" s="45" t="s">
        <v>258</v>
      </c>
      <c r="K3289" s="45" t="s">
        <v>258</v>
      </c>
      <c r="L3289" s="45" t="s">
        <v>258</v>
      </c>
      <c r="M3289" s="45" t="s">
        <v>258</v>
      </c>
      <c r="N3289" s="45" t="s">
        <v>258</v>
      </c>
      <c r="O3289" s="45" t="s">
        <v>258</v>
      </c>
      <c r="P3289" s="46" t="s">
        <v>258</v>
      </c>
      <c r="Q3289" s="45" t="s">
        <v>258</v>
      </c>
      <c r="R3289" t="s">
        <v>258</v>
      </c>
      <c r="S3289" t="s">
        <v>258</v>
      </c>
    </row>
    <row r="3290" spans="1:19" x14ac:dyDescent="0.3">
      <c r="A3290" s="47"/>
      <c r="D3290" s="11"/>
      <c r="H3290" s="45" t="s">
        <v>258</v>
      </c>
      <c r="I3290" s="45" t="s">
        <v>258</v>
      </c>
      <c r="J3290" s="45" t="s">
        <v>258</v>
      </c>
      <c r="K3290" s="45" t="s">
        <v>258</v>
      </c>
      <c r="L3290" s="45" t="s">
        <v>258</v>
      </c>
      <c r="M3290" s="45" t="s">
        <v>258</v>
      </c>
      <c r="N3290" s="45" t="s">
        <v>258</v>
      </c>
      <c r="O3290" s="45" t="s">
        <v>258</v>
      </c>
      <c r="P3290" s="46" t="s">
        <v>258</v>
      </c>
      <c r="Q3290" s="45" t="s">
        <v>258</v>
      </c>
      <c r="R3290" t="s">
        <v>258</v>
      </c>
      <c r="S3290" t="s">
        <v>258</v>
      </c>
    </row>
    <row r="3291" spans="1:19" x14ac:dyDescent="0.3">
      <c r="A3291" s="47"/>
      <c r="D3291" s="11"/>
      <c r="H3291" s="45" t="s">
        <v>258</v>
      </c>
      <c r="I3291" s="45" t="s">
        <v>258</v>
      </c>
      <c r="J3291" s="45" t="s">
        <v>258</v>
      </c>
      <c r="K3291" s="45" t="s">
        <v>258</v>
      </c>
      <c r="L3291" s="45" t="s">
        <v>258</v>
      </c>
      <c r="M3291" s="45" t="s">
        <v>258</v>
      </c>
      <c r="N3291" s="45" t="s">
        <v>258</v>
      </c>
      <c r="O3291" s="45" t="s">
        <v>258</v>
      </c>
      <c r="P3291" s="46" t="s">
        <v>258</v>
      </c>
      <c r="Q3291" s="45" t="s">
        <v>258</v>
      </c>
      <c r="R3291" t="s">
        <v>258</v>
      </c>
      <c r="S3291" t="s">
        <v>258</v>
      </c>
    </row>
    <row r="3292" spans="1:19" x14ac:dyDescent="0.3">
      <c r="A3292" s="47"/>
      <c r="D3292" s="11"/>
      <c r="H3292" s="45" t="s">
        <v>258</v>
      </c>
      <c r="I3292" s="45" t="s">
        <v>258</v>
      </c>
      <c r="J3292" s="45" t="s">
        <v>258</v>
      </c>
      <c r="K3292" s="45" t="s">
        <v>258</v>
      </c>
      <c r="L3292" s="45" t="s">
        <v>258</v>
      </c>
      <c r="M3292" s="45" t="s">
        <v>258</v>
      </c>
      <c r="N3292" s="45" t="s">
        <v>258</v>
      </c>
      <c r="O3292" s="45" t="s">
        <v>258</v>
      </c>
      <c r="P3292" s="46" t="s">
        <v>258</v>
      </c>
      <c r="Q3292" s="45" t="s">
        <v>258</v>
      </c>
      <c r="R3292" t="s">
        <v>258</v>
      </c>
      <c r="S3292" t="s">
        <v>258</v>
      </c>
    </row>
    <row r="3293" spans="1:19" x14ac:dyDescent="0.3">
      <c r="A3293" s="47"/>
      <c r="D3293" s="11"/>
      <c r="H3293" s="45" t="s">
        <v>258</v>
      </c>
      <c r="I3293" s="45" t="s">
        <v>258</v>
      </c>
      <c r="J3293" s="45" t="s">
        <v>258</v>
      </c>
      <c r="K3293" s="45" t="s">
        <v>258</v>
      </c>
      <c r="L3293" s="45" t="s">
        <v>258</v>
      </c>
      <c r="M3293" s="45" t="s">
        <v>258</v>
      </c>
      <c r="N3293" s="45" t="s">
        <v>258</v>
      </c>
      <c r="O3293" s="45" t="s">
        <v>258</v>
      </c>
      <c r="P3293" s="46" t="s">
        <v>258</v>
      </c>
      <c r="Q3293" s="45" t="s">
        <v>258</v>
      </c>
      <c r="R3293" t="s">
        <v>258</v>
      </c>
      <c r="S3293" t="s">
        <v>258</v>
      </c>
    </row>
    <row r="3294" spans="1:19" x14ac:dyDescent="0.3">
      <c r="A3294" s="47"/>
      <c r="D3294" s="11"/>
      <c r="H3294" s="45" t="s">
        <v>258</v>
      </c>
      <c r="I3294" s="45" t="s">
        <v>258</v>
      </c>
      <c r="J3294" s="45" t="s">
        <v>258</v>
      </c>
      <c r="K3294" s="45" t="s">
        <v>258</v>
      </c>
      <c r="L3294" s="45" t="s">
        <v>258</v>
      </c>
      <c r="M3294" s="45" t="s">
        <v>258</v>
      </c>
      <c r="N3294" s="45" t="s">
        <v>258</v>
      </c>
      <c r="O3294" s="45" t="s">
        <v>258</v>
      </c>
      <c r="P3294" s="46" t="s">
        <v>258</v>
      </c>
      <c r="Q3294" s="45" t="s">
        <v>258</v>
      </c>
      <c r="R3294" t="s">
        <v>258</v>
      </c>
      <c r="S3294" t="s">
        <v>258</v>
      </c>
    </row>
    <row r="3295" spans="1:19" x14ac:dyDescent="0.3">
      <c r="A3295" s="47"/>
      <c r="D3295" s="11"/>
      <c r="H3295" s="45" t="s">
        <v>258</v>
      </c>
      <c r="I3295" s="45" t="s">
        <v>258</v>
      </c>
      <c r="J3295" s="45" t="s">
        <v>258</v>
      </c>
      <c r="K3295" s="45" t="s">
        <v>258</v>
      </c>
      <c r="L3295" s="45" t="s">
        <v>258</v>
      </c>
      <c r="M3295" s="45" t="s">
        <v>258</v>
      </c>
      <c r="N3295" s="45" t="s">
        <v>258</v>
      </c>
      <c r="O3295" s="45" t="s">
        <v>258</v>
      </c>
      <c r="P3295" s="46" t="s">
        <v>258</v>
      </c>
      <c r="Q3295" s="45" t="s">
        <v>258</v>
      </c>
      <c r="R3295" t="s">
        <v>258</v>
      </c>
      <c r="S3295" t="s">
        <v>258</v>
      </c>
    </row>
    <row r="3296" spans="1:19" x14ac:dyDescent="0.3">
      <c r="A3296" s="47"/>
      <c r="D3296" s="11"/>
      <c r="H3296" s="45" t="s">
        <v>258</v>
      </c>
      <c r="I3296" s="45" t="s">
        <v>258</v>
      </c>
      <c r="J3296" s="45" t="s">
        <v>258</v>
      </c>
      <c r="K3296" s="45" t="s">
        <v>258</v>
      </c>
      <c r="L3296" s="45" t="s">
        <v>258</v>
      </c>
      <c r="M3296" s="45" t="s">
        <v>258</v>
      </c>
      <c r="N3296" s="45" t="s">
        <v>258</v>
      </c>
      <c r="O3296" s="45" t="s">
        <v>258</v>
      </c>
      <c r="P3296" s="46" t="s">
        <v>258</v>
      </c>
      <c r="Q3296" s="45" t="s">
        <v>258</v>
      </c>
      <c r="R3296" t="s">
        <v>258</v>
      </c>
      <c r="S3296" t="s">
        <v>258</v>
      </c>
    </row>
    <row r="3297" spans="1:19" x14ac:dyDescent="0.3">
      <c r="A3297" s="47"/>
      <c r="D3297" s="11"/>
      <c r="H3297" s="45" t="s">
        <v>258</v>
      </c>
      <c r="I3297" s="45" t="s">
        <v>258</v>
      </c>
      <c r="J3297" s="45" t="s">
        <v>258</v>
      </c>
      <c r="K3297" s="45" t="s">
        <v>258</v>
      </c>
      <c r="L3297" s="45" t="s">
        <v>258</v>
      </c>
      <c r="M3297" s="45" t="s">
        <v>258</v>
      </c>
      <c r="N3297" s="45" t="s">
        <v>258</v>
      </c>
      <c r="O3297" s="45" t="s">
        <v>258</v>
      </c>
      <c r="P3297" s="46" t="s">
        <v>258</v>
      </c>
      <c r="Q3297" s="45" t="s">
        <v>258</v>
      </c>
      <c r="R3297" t="s">
        <v>258</v>
      </c>
      <c r="S3297" t="s">
        <v>258</v>
      </c>
    </row>
    <row r="3298" spans="1:19" x14ac:dyDescent="0.3">
      <c r="A3298" s="47"/>
      <c r="D3298" s="11"/>
      <c r="H3298" s="45" t="s">
        <v>258</v>
      </c>
      <c r="I3298" s="45" t="s">
        <v>258</v>
      </c>
      <c r="J3298" s="45" t="s">
        <v>258</v>
      </c>
      <c r="K3298" s="45" t="s">
        <v>258</v>
      </c>
      <c r="L3298" s="45" t="s">
        <v>258</v>
      </c>
      <c r="M3298" s="45" t="s">
        <v>258</v>
      </c>
      <c r="N3298" s="45" t="s">
        <v>258</v>
      </c>
      <c r="O3298" s="45" t="s">
        <v>258</v>
      </c>
      <c r="P3298" s="46" t="s">
        <v>258</v>
      </c>
      <c r="Q3298" s="45" t="s">
        <v>258</v>
      </c>
      <c r="R3298" t="s">
        <v>258</v>
      </c>
      <c r="S3298" t="s">
        <v>258</v>
      </c>
    </row>
    <row r="3299" spans="1:19" x14ac:dyDescent="0.3">
      <c r="A3299" s="47"/>
      <c r="D3299" s="11"/>
      <c r="H3299" s="45" t="s">
        <v>258</v>
      </c>
      <c r="I3299" s="45" t="s">
        <v>258</v>
      </c>
      <c r="J3299" s="45" t="s">
        <v>258</v>
      </c>
      <c r="K3299" s="45" t="s">
        <v>258</v>
      </c>
      <c r="L3299" s="45" t="s">
        <v>258</v>
      </c>
      <c r="M3299" s="45" t="s">
        <v>258</v>
      </c>
      <c r="N3299" s="45" t="s">
        <v>258</v>
      </c>
      <c r="O3299" s="45" t="s">
        <v>258</v>
      </c>
      <c r="P3299" s="46" t="s">
        <v>258</v>
      </c>
      <c r="Q3299" s="45" t="s">
        <v>258</v>
      </c>
      <c r="R3299" t="s">
        <v>258</v>
      </c>
      <c r="S3299" t="s">
        <v>258</v>
      </c>
    </row>
    <row r="3300" spans="1:19" x14ac:dyDescent="0.3">
      <c r="A3300" s="47"/>
      <c r="D3300" s="11"/>
      <c r="H3300" s="45" t="s">
        <v>258</v>
      </c>
      <c r="I3300" s="45" t="s">
        <v>258</v>
      </c>
      <c r="J3300" s="45" t="s">
        <v>258</v>
      </c>
      <c r="K3300" s="45" t="s">
        <v>258</v>
      </c>
      <c r="L3300" s="45" t="s">
        <v>258</v>
      </c>
      <c r="M3300" s="45" t="s">
        <v>258</v>
      </c>
      <c r="N3300" s="45" t="s">
        <v>258</v>
      </c>
      <c r="O3300" s="45" t="s">
        <v>258</v>
      </c>
      <c r="P3300" s="46" t="s">
        <v>258</v>
      </c>
      <c r="Q3300" s="45" t="s">
        <v>258</v>
      </c>
      <c r="R3300" t="s">
        <v>258</v>
      </c>
      <c r="S3300" t="s">
        <v>258</v>
      </c>
    </row>
    <row r="3301" spans="1:19" x14ac:dyDescent="0.3">
      <c r="A3301" s="47"/>
      <c r="D3301" s="11"/>
      <c r="H3301" s="45" t="s">
        <v>258</v>
      </c>
      <c r="I3301" s="45" t="s">
        <v>258</v>
      </c>
      <c r="J3301" s="45" t="s">
        <v>258</v>
      </c>
      <c r="K3301" s="45" t="s">
        <v>258</v>
      </c>
      <c r="L3301" s="45" t="s">
        <v>258</v>
      </c>
      <c r="M3301" s="45" t="s">
        <v>258</v>
      </c>
      <c r="N3301" s="45" t="s">
        <v>258</v>
      </c>
      <c r="O3301" s="45" t="s">
        <v>258</v>
      </c>
      <c r="P3301" s="46" t="s">
        <v>258</v>
      </c>
      <c r="Q3301" s="45" t="s">
        <v>258</v>
      </c>
      <c r="R3301" t="s">
        <v>258</v>
      </c>
      <c r="S3301" t="s">
        <v>258</v>
      </c>
    </row>
    <row r="3302" spans="1:19" x14ac:dyDescent="0.3">
      <c r="A3302" s="47"/>
      <c r="D3302" s="11"/>
      <c r="H3302" s="45" t="s">
        <v>258</v>
      </c>
      <c r="I3302" s="45" t="s">
        <v>258</v>
      </c>
      <c r="J3302" s="45" t="s">
        <v>258</v>
      </c>
      <c r="K3302" s="45" t="s">
        <v>258</v>
      </c>
      <c r="L3302" s="45" t="s">
        <v>258</v>
      </c>
      <c r="M3302" s="45" t="s">
        <v>258</v>
      </c>
      <c r="N3302" s="45" t="s">
        <v>258</v>
      </c>
      <c r="O3302" s="45" t="s">
        <v>258</v>
      </c>
      <c r="P3302" s="46" t="s">
        <v>258</v>
      </c>
      <c r="Q3302" s="45" t="s">
        <v>258</v>
      </c>
      <c r="R3302" t="s">
        <v>258</v>
      </c>
      <c r="S3302" t="s">
        <v>258</v>
      </c>
    </row>
    <row r="3303" spans="1:19" x14ac:dyDescent="0.3">
      <c r="A3303" s="47"/>
      <c r="D3303" s="11"/>
      <c r="H3303" s="45" t="s">
        <v>258</v>
      </c>
      <c r="I3303" s="45" t="s">
        <v>258</v>
      </c>
      <c r="J3303" s="45" t="s">
        <v>258</v>
      </c>
      <c r="K3303" s="45" t="s">
        <v>258</v>
      </c>
      <c r="L3303" s="45" t="s">
        <v>258</v>
      </c>
      <c r="M3303" s="45" t="s">
        <v>258</v>
      </c>
      <c r="N3303" s="45" t="s">
        <v>258</v>
      </c>
      <c r="O3303" s="45" t="s">
        <v>258</v>
      </c>
      <c r="P3303" s="46" t="s">
        <v>258</v>
      </c>
      <c r="Q3303" s="45" t="s">
        <v>258</v>
      </c>
      <c r="R3303" t="s">
        <v>258</v>
      </c>
      <c r="S3303" t="s">
        <v>258</v>
      </c>
    </row>
    <row r="3304" spans="1:19" x14ac:dyDescent="0.3">
      <c r="A3304" s="47"/>
      <c r="D3304" s="11"/>
      <c r="H3304" s="45" t="s">
        <v>258</v>
      </c>
      <c r="I3304" s="45" t="s">
        <v>258</v>
      </c>
      <c r="J3304" s="45" t="s">
        <v>258</v>
      </c>
      <c r="K3304" s="45" t="s">
        <v>258</v>
      </c>
      <c r="L3304" s="45" t="s">
        <v>258</v>
      </c>
      <c r="M3304" s="45" t="s">
        <v>258</v>
      </c>
      <c r="N3304" s="45" t="s">
        <v>258</v>
      </c>
      <c r="O3304" s="45" t="s">
        <v>258</v>
      </c>
      <c r="P3304" s="46" t="s">
        <v>258</v>
      </c>
      <c r="Q3304" s="45" t="s">
        <v>258</v>
      </c>
      <c r="R3304" t="s">
        <v>258</v>
      </c>
      <c r="S3304" t="s">
        <v>258</v>
      </c>
    </row>
    <row r="3305" spans="1:19" x14ac:dyDescent="0.3">
      <c r="A3305" s="47"/>
      <c r="D3305" s="11"/>
      <c r="H3305" s="45" t="s">
        <v>258</v>
      </c>
      <c r="I3305" s="45" t="s">
        <v>258</v>
      </c>
      <c r="J3305" s="45" t="s">
        <v>258</v>
      </c>
      <c r="K3305" s="45" t="s">
        <v>258</v>
      </c>
      <c r="L3305" s="45" t="s">
        <v>258</v>
      </c>
      <c r="M3305" s="45" t="s">
        <v>258</v>
      </c>
      <c r="N3305" s="45" t="s">
        <v>258</v>
      </c>
      <c r="O3305" s="45" t="s">
        <v>258</v>
      </c>
      <c r="P3305" s="46" t="s">
        <v>258</v>
      </c>
      <c r="Q3305" s="45" t="s">
        <v>258</v>
      </c>
      <c r="R3305" t="s">
        <v>258</v>
      </c>
      <c r="S3305" t="s">
        <v>258</v>
      </c>
    </row>
    <row r="3306" spans="1:19" x14ac:dyDescent="0.3">
      <c r="A3306" s="47"/>
      <c r="D3306" s="11"/>
      <c r="H3306" s="45" t="s">
        <v>258</v>
      </c>
      <c r="I3306" s="45" t="s">
        <v>258</v>
      </c>
      <c r="J3306" s="45" t="s">
        <v>258</v>
      </c>
      <c r="K3306" s="45" t="s">
        <v>258</v>
      </c>
      <c r="L3306" s="45" t="s">
        <v>258</v>
      </c>
      <c r="M3306" s="45" t="s">
        <v>258</v>
      </c>
      <c r="N3306" s="45" t="s">
        <v>258</v>
      </c>
      <c r="O3306" s="45" t="s">
        <v>258</v>
      </c>
      <c r="P3306" s="46" t="s">
        <v>258</v>
      </c>
      <c r="Q3306" s="45" t="s">
        <v>258</v>
      </c>
      <c r="R3306" t="s">
        <v>258</v>
      </c>
      <c r="S3306" t="s">
        <v>258</v>
      </c>
    </row>
    <row r="3307" spans="1:19" x14ac:dyDescent="0.3">
      <c r="A3307" s="47"/>
      <c r="D3307" s="11"/>
      <c r="H3307" s="45" t="s">
        <v>258</v>
      </c>
      <c r="I3307" s="45" t="s">
        <v>258</v>
      </c>
      <c r="J3307" s="45" t="s">
        <v>258</v>
      </c>
      <c r="K3307" s="45" t="s">
        <v>258</v>
      </c>
      <c r="L3307" s="45" t="s">
        <v>258</v>
      </c>
      <c r="M3307" s="45" t="s">
        <v>258</v>
      </c>
      <c r="N3307" s="45" t="s">
        <v>258</v>
      </c>
      <c r="O3307" s="45" t="s">
        <v>258</v>
      </c>
      <c r="P3307" s="46" t="s">
        <v>258</v>
      </c>
      <c r="Q3307" s="45" t="s">
        <v>258</v>
      </c>
      <c r="R3307" t="s">
        <v>258</v>
      </c>
      <c r="S3307" t="s">
        <v>258</v>
      </c>
    </row>
    <row r="3308" spans="1:19" x14ac:dyDescent="0.3">
      <c r="A3308" s="47"/>
      <c r="D3308" s="11"/>
      <c r="H3308" s="45" t="s">
        <v>258</v>
      </c>
      <c r="I3308" s="45" t="s">
        <v>258</v>
      </c>
      <c r="J3308" s="45" t="s">
        <v>258</v>
      </c>
      <c r="K3308" s="45" t="s">
        <v>258</v>
      </c>
      <c r="L3308" s="45" t="s">
        <v>258</v>
      </c>
      <c r="M3308" s="45" t="s">
        <v>258</v>
      </c>
      <c r="N3308" s="45" t="s">
        <v>258</v>
      </c>
      <c r="O3308" s="45" t="s">
        <v>258</v>
      </c>
      <c r="P3308" s="46" t="s">
        <v>258</v>
      </c>
      <c r="Q3308" s="45" t="s">
        <v>258</v>
      </c>
      <c r="R3308" t="s">
        <v>258</v>
      </c>
      <c r="S3308" t="s">
        <v>258</v>
      </c>
    </row>
    <row r="3309" spans="1:19" x14ac:dyDescent="0.3">
      <c r="A3309" s="47"/>
      <c r="D3309" s="11"/>
      <c r="H3309" s="45" t="s">
        <v>258</v>
      </c>
      <c r="I3309" s="45" t="s">
        <v>258</v>
      </c>
      <c r="J3309" s="45" t="s">
        <v>258</v>
      </c>
      <c r="K3309" s="45" t="s">
        <v>258</v>
      </c>
      <c r="L3309" s="45" t="s">
        <v>258</v>
      </c>
      <c r="M3309" s="45" t="s">
        <v>258</v>
      </c>
      <c r="N3309" s="45" t="s">
        <v>258</v>
      </c>
      <c r="O3309" s="45" t="s">
        <v>258</v>
      </c>
      <c r="P3309" s="46" t="s">
        <v>258</v>
      </c>
      <c r="Q3309" s="45" t="s">
        <v>258</v>
      </c>
      <c r="R3309" t="s">
        <v>258</v>
      </c>
      <c r="S3309" t="s">
        <v>258</v>
      </c>
    </row>
    <row r="3310" spans="1:19" x14ac:dyDescent="0.3">
      <c r="A3310" s="47"/>
      <c r="D3310" s="11"/>
      <c r="H3310" s="45" t="s">
        <v>258</v>
      </c>
      <c r="I3310" s="45" t="s">
        <v>258</v>
      </c>
      <c r="J3310" s="45" t="s">
        <v>258</v>
      </c>
      <c r="K3310" s="45" t="s">
        <v>258</v>
      </c>
      <c r="L3310" s="45" t="s">
        <v>258</v>
      </c>
      <c r="M3310" s="45" t="s">
        <v>258</v>
      </c>
      <c r="N3310" s="45" t="s">
        <v>258</v>
      </c>
      <c r="O3310" s="45" t="s">
        <v>258</v>
      </c>
      <c r="P3310" s="46" t="s">
        <v>258</v>
      </c>
      <c r="Q3310" s="45" t="s">
        <v>258</v>
      </c>
      <c r="R3310" t="s">
        <v>258</v>
      </c>
      <c r="S3310" t="s">
        <v>258</v>
      </c>
    </row>
    <row r="3311" spans="1:19" x14ac:dyDescent="0.3">
      <c r="A3311" s="47"/>
      <c r="D3311" s="11"/>
      <c r="H3311" s="45" t="s">
        <v>258</v>
      </c>
      <c r="I3311" s="45" t="s">
        <v>258</v>
      </c>
      <c r="J3311" s="45" t="s">
        <v>258</v>
      </c>
      <c r="K3311" s="45" t="s">
        <v>258</v>
      </c>
      <c r="L3311" s="45" t="s">
        <v>258</v>
      </c>
      <c r="M3311" s="45" t="s">
        <v>258</v>
      </c>
      <c r="N3311" s="45" t="s">
        <v>258</v>
      </c>
      <c r="O3311" s="45" t="s">
        <v>258</v>
      </c>
      <c r="P3311" s="46" t="s">
        <v>258</v>
      </c>
      <c r="Q3311" s="45" t="s">
        <v>258</v>
      </c>
      <c r="R3311" t="s">
        <v>258</v>
      </c>
      <c r="S3311" t="s">
        <v>258</v>
      </c>
    </row>
    <row r="3312" spans="1:19" x14ac:dyDescent="0.3">
      <c r="A3312" s="47"/>
      <c r="D3312" s="11"/>
      <c r="H3312" s="45" t="s">
        <v>258</v>
      </c>
      <c r="I3312" s="45" t="s">
        <v>258</v>
      </c>
      <c r="J3312" s="45" t="s">
        <v>258</v>
      </c>
      <c r="K3312" s="45" t="s">
        <v>258</v>
      </c>
      <c r="L3312" s="45" t="s">
        <v>258</v>
      </c>
      <c r="M3312" s="45" t="s">
        <v>258</v>
      </c>
      <c r="N3312" s="45" t="s">
        <v>258</v>
      </c>
      <c r="O3312" s="45" t="s">
        <v>258</v>
      </c>
      <c r="P3312" s="46" t="s">
        <v>258</v>
      </c>
      <c r="Q3312" s="45" t="s">
        <v>258</v>
      </c>
      <c r="R3312" t="s">
        <v>258</v>
      </c>
      <c r="S3312" t="s">
        <v>258</v>
      </c>
    </row>
    <row r="3313" spans="1:19" x14ac:dyDescent="0.3">
      <c r="A3313" s="47"/>
      <c r="D3313" s="11"/>
      <c r="H3313" s="45" t="s">
        <v>258</v>
      </c>
      <c r="I3313" s="45" t="s">
        <v>258</v>
      </c>
      <c r="J3313" s="45" t="s">
        <v>258</v>
      </c>
      <c r="K3313" s="45" t="s">
        <v>258</v>
      </c>
      <c r="L3313" s="45" t="s">
        <v>258</v>
      </c>
      <c r="M3313" s="45" t="s">
        <v>258</v>
      </c>
      <c r="N3313" s="45" t="s">
        <v>258</v>
      </c>
      <c r="O3313" s="45" t="s">
        <v>258</v>
      </c>
      <c r="P3313" s="46" t="s">
        <v>258</v>
      </c>
      <c r="Q3313" s="45" t="s">
        <v>258</v>
      </c>
      <c r="R3313" t="s">
        <v>258</v>
      </c>
      <c r="S3313" t="s">
        <v>258</v>
      </c>
    </row>
    <row r="3314" spans="1:19" x14ac:dyDescent="0.3">
      <c r="A3314" s="47"/>
      <c r="D3314" s="11"/>
      <c r="H3314" s="45" t="s">
        <v>258</v>
      </c>
      <c r="I3314" s="45" t="s">
        <v>258</v>
      </c>
      <c r="J3314" s="45" t="s">
        <v>258</v>
      </c>
      <c r="K3314" s="45" t="s">
        <v>258</v>
      </c>
      <c r="L3314" s="45" t="s">
        <v>258</v>
      </c>
      <c r="M3314" s="45" t="s">
        <v>258</v>
      </c>
      <c r="N3314" s="45" t="s">
        <v>258</v>
      </c>
      <c r="O3314" s="45" t="s">
        <v>258</v>
      </c>
      <c r="P3314" s="46" t="s">
        <v>258</v>
      </c>
      <c r="Q3314" s="45" t="s">
        <v>258</v>
      </c>
      <c r="R3314" t="s">
        <v>258</v>
      </c>
      <c r="S3314" t="s">
        <v>258</v>
      </c>
    </row>
    <row r="3315" spans="1:19" x14ac:dyDescent="0.3">
      <c r="A3315" s="47"/>
      <c r="D3315" s="11"/>
      <c r="H3315" s="45" t="s">
        <v>258</v>
      </c>
      <c r="I3315" s="45" t="s">
        <v>258</v>
      </c>
      <c r="J3315" s="45" t="s">
        <v>258</v>
      </c>
      <c r="K3315" s="45" t="s">
        <v>258</v>
      </c>
      <c r="L3315" s="45" t="s">
        <v>258</v>
      </c>
      <c r="M3315" s="45" t="s">
        <v>258</v>
      </c>
      <c r="N3315" s="45" t="s">
        <v>258</v>
      </c>
      <c r="O3315" s="45" t="s">
        <v>258</v>
      </c>
      <c r="P3315" s="46" t="s">
        <v>258</v>
      </c>
      <c r="Q3315" s="45" t="s">
        <v>258</v>
      </c>
      <c r="R3315" t="s">
        <v>258</v>
      </c>
      <c r="S3315" t="s">
        <v>258</v>
      </c>
    </row>
    <row r="3316" spans="1:19" x14ac:dyDescent="0.3">
      <c r="A3316" s="47"/>
      <c r="D3316" s="11"/>
      <c r="H3316" s="45" t="s">
        <v>258</v>
      </c>
      <c r="I3316" s="45" t="s">
        <v>258</v>
      </c>
      <c r="J3316" s="45" t="s">
        <v>258</v>
      </c>
      <c r="K3316" s="45" t="s">
        <v>258</v>
      </c>
      <c r="L3316" s="45" t="s">
        <v>258</v>
      </c>
      <c r="M3316" s="45" t="s">
        <v>258</v>
      </c>
      <c r="N3316" s="45" t="s">
        <v>258</v>
      </c>
      <c r="O3316" s="45" t="s">
        <v>258</v>
      </c>
      <c r="P3316" s="46" t="s">
        <v>258</v>
      </c>
      <c r="Q3316" s="45" t="s">
        <v>258</v>
      </c>
      <c r="R3316" t="s">
        <v>258</v>
      </c>
      <c r="S3316" t="s">
        <v>258</v>
      </c>
    </row>
    <row r="3317" spans="1:19" x14ac:dyDescent="0.3">
      <c r="A3317" s="47"/>
      <c r="D3317" s="11"/>
      <c r="H3317" s="45" t="s">
        <v>258</v>
      </c>
      <c r="I3317" s="45" t="s">
        <v>258</v>
      </c>
      <c r="J3317" s="45" t="s">
        <v>258</v>
      </c>
      <c r="K3317" s="45" t="s">
        <v>258</v>
      </c>
      <c r="L3317" s="45" t="s">
        <v>258</v>
      </c>
      <c r="M3317" s="45" t="s">
        <v>258</v>
      </c>
      <c r="N3317" s="45" t="s">
        <v>258</v>
      </c>
      <c r="O3317" s="45" t="s">
        <v>258</v>
      </c>
      <c r="P3317" s="46" t="s">
        <v>258</v>
      </c>
      <c r="Q3317" s="45" t="s">
        <v>258</v>
      </c>
      <c r="R3317" t="s">
        <v>258</v>
      </c>
      <c r="S3317" t="s">
        <v>258</v>
      </c>
    </row>
    <row r="3318" spans="1:19" x14ac:dyDescent="0.3">
      <c r="A3318" s="47"/>
      <c r="D3318" s="11"/>
      <c r="H3318" s="45" t="s">
        <v>258</v>
      </c>
      <c r="I3318" s="45" t="s">
        <v>258</v>
      </c>
      <c r="J3318" s="45" t="s">
        <v>258</v>
      </c>
      <c r="K3318" s="45" t="s">
        <v>258</v>
      </c>
      <c r="L3318" s="45" t="s">
        <v>258</v>
      </c>
      <c r="M3318" s="45" t="s">
        <v>258</v>
      </c>
      <c r="N3318" s="45" t="s">
        <v>258</v>
      </c>
      <c r="O3318" s="45" t="s">
        <v>258</v>
      </c>
      <c r="P3318" s="46" t="s">
        <v>258</v>
      </c>
      <c r="Q3318" s="45" t="s">
        <v>258</v>
      </c>
      <c r="R3318" t="s">
        <v>258</v>
      </c>
      <c r="S3318" t="s">
        <v>258</v>
      </c>
    </row>
    <row r="3319" spans="1:19" x14ac:dyDescent="0.3">
      <c r="A3319" s="47"/>
      <c r="D3319" s="11"/>
      <c r="H3319" s="45" t="s">
        <v>258</v>
      </c>
      <c r="I3319" s="45" t="s">
        <v>258</v>
      </c>
      <c r="J3319" s="45" t="s">
        <v>258</v>
      </c>
      <c r="K3319" s="45" t="s">
        <v>258</v>
      </c>
      <c r="L3319" s="45" t="s">
        <v>258</v>
      </c>
      <c r="M3319" s="45" t="s">
        <v>258</v>
      </c>
      <c r="N3319" s="45" t="s">
        <v>258</v>
      </c>
      <c r="O3319" s="45" t="s">
        <v>258</v>
      </c>
      <c r="P3319" s="46" t="s">
        <v>258</v>
      </c>
      <c r="Q3319" s="45" t="s">
        <v>258</v>
      </c>
      <c r="R3319" t="s">
        <v>258</v>
      </c>
      <c r="S3319" t="s">
        <v>258</v>
      </c>
    </row>
    <row r="3320" spans="1:19" x14ac:dyDescent="0.3">
      <c r="A3320" s="47"/>
      <c r="D3320" s="11"/>
      <c r="H3320" s="45" t="s">
        <v>258</v>
      </c>
      <c r="I3320" s="45" t="s">
        <v>258</v>
      </c>
      <c r="J3320" s="45" t="s">
        <v>258</v>
      </c>
      <c r="K3320" s="45" t="s">
        <v>258</v>
      </c>
      <c r="L3320" s="45" t="s">
        <v>258</v>
      </c>
      <c r="M3320" s="45" t="s">
        <v>258</v>
      </c>
      <c r="N3320" s="45" t="s">
        <v>258</v>
      </c>
      <c r="O3320" s="45" t="s">
        <v>258</v>
      </c>
      <c r="P3320" s="46" t="s">
        <v>258</v>
      </c>
      <c r="Q3320" s="45" t="s">
        <v>258</v>
      </c>
      <c r="R3320" t="s">
        <v>258</v>
      </c>
      <c r="S3320" t="s">
        <v>258</v>
      </c>
    </row>
    <row r="3321" spans="1:19" x14ac:dyDescent="0.3">
      <c r="A3321" s="47"/>
      <c r="D3321" s="11"/>
      <c r="H3321" s="45" t="s">
        <v>258</v>
      </c>
      <c r="I3321" s="45" t="s">
        <v>258</v>
      </c>
      <c r="J3321" s="45" t="s">
        <v>258</v>
      </c>
      <c r="K3321" s="45" t="s">
        <v>258</v>
      </c>
      <c r="L3321" s="45" t="s">
        <v>258</v>
      </c>
      <c r="M3321" s="45" t="s">
        <v>258</v>
      </c>
      <c r="N3321" s="45" t="s">
        <v>258</v>
      </c>
      <c r="O3321" s="45" t="s">
        <v>258</v>
      </c>
      <c r="P3321" s="46" t="s">
        <v>258</v>
      </c>
      <c r="Q3321" s="45" t="s">
        <v>258</v>
      </c>
      <c r="R3321" t="s">
        <v>258</v>
      </c>
      <c r="S3321" t="s">
        <v>258</v>
      </c>
    </row>
    <row r="3322" spans="1:19" x14ac:dyDescent="0.3">
      <c r="A3322" s="47"/>
      <c r="D3322" s="11"/>
      <c r="H3322" s="45" t="s">
        <v>258</v>
      </c>
      <c r="I3322" s="45" t="s">
        <v>258</v>
      </c>
      <c r="J3322" s="45" t="s">
        <v>258</v>
      </c>
      <c r="K3322" s="45" t="s">
        <v>258</v>
      </c>
      <c r="L3322" s="45" t="s">
        <v>258</v>
      </c>
      <c r="M3322" s="45" t="s">
        <v>258</v>
      </c>
      <c r="N3322" s="45" t="s">
        <v>258</v>
      </c>
      <c r="O3322" s="45" t="s">
        <v>258</v>
      </c>
      <c r="P3322" s="46" t="s">
        <v>258</v>
      </c>
      <c r="Q3322" s="45" t="s">
        <v>258</v>
      </c>
      <c r="R3322" t="s">
        <v>258</v>
      </c>
      <c r="S3322" t="s">
        <v>258</v>
      </c>
    </row>
    <row r="3323" spans="1:19" x14ac:dyDescent="0.3">
      <c r="A3323" s="47"/>
      <c r="D3323" s="11"/>
      <c r="H3323" s="45" t="s">
        <v>258</v>
      </c>
      <c r="I3323" s="45" t="s">
        <v>258</v>
      </c>
      <c r="J3323" s="45" t="s">
        <v>258</v>
      </c>
      <c r="K3323" s="45" t="s">
        <v>258</v>
      </c>
      <c r="L3323" s="45" t="s">
        <v>258</v>
      </c>
      <c r="M3323" s="45" t="s">
        <v>258</v>
      </c>
      <c r="N3323" s="45" t="s">
        <v>258</v>
      </c>
      <c r="O3323" s="45" t="s">
        <v>258</v>
      </c>
      <c r="P3323" s="46" t="s">
        <v>258</v>
      </c>
      <c r="Q3323" s="45" t="s">
        <v>258</v>
      </c>
      <c r="R3323" t="s">
        <v>258</v>
      </c>
      <c r="S3323" t="s">
        <v>258</v>
      </c>
    </row>
    <row r="3324" spans="1:19" x14ac:dyDescent="0.3">
      <c r="A3324" s="47"/>
      <c r="D3324" s="11"/>
      <c r="H3324" s="45" t="s">
        <v>258</v>
      </c>
      <c r="I3324" s="45" t="s">
        <v>258</v>
      </c>
      <c r="J3324" s="45" t="s">
        <v>258</v>
      </c>
      <c r="K3324" s="45" t="s">
        <v>258</v>
      </c>
      <c r="L3324" s="45" t="s">
        <v>258</v>
      </c>
      <c r="M3324" s="45" t="s">
        <v>258</v>
      </c>
      <c r="N3324" s="45" t="s">
        <v>258</v>
      </c>
      <c r="O3324" s="45" t="s">
        <v>258</v>
      </c>
      <c r="P3324" s="46" t="s">
        <v>258</v>
      </c>
      <c r="Q3324" s="45" t="s">
        <v>258</v>
      </c>
      <c r="R3324" t="s">
        <v>258</v>
      </c>
      <c r="S3324" t="s">
        <v>258</v>
      </c>
    </row>
    <row r="3325" spans="1:19" x14ac:dyDescent="0.3">
      <c r="A3325" s="47"/>
      <c r="D3325" s="11"/>
      <c r="H3325" s="45" t="s">
        <v>258</v>
      </c>
      <c r="I3325" s="45" t="s">
        <v>258</v>
      </c>
      <c r="J3325" s="45" t="s">
        <v>258</v>
      </c>
      <c r="K3325" s="45" t="s">
        <v>258</v>
      </c>
      <c r="L3325" s="45" t="s">
        <v>258</v>
      </c>
      <c r="M3325" s="45" t="s">
        <v>258</v>
      </c>
      <c r="N3325" s="45" t="s">
        <v>258</v>
      </c>
      <c r="O3325" s="45" t="s">
        <v>258</v>
      </c>
      <c r="P3325" s="46" t="s">
        <v>258</v>
      </c>
      <c r="Q3325" s="45" t="s">
        <v>258</v>
      </c>
      <c r="R3325" t="s">
        <v>258</v>
      </c>
      <c r="S3325" t="s">
        <v>258</v>
      </c>
    </row>
    <row r="3326" spans="1:19" x14ac:dyDescent="0.3">
      <c r="A3326" s="47"/>
      <c r="D3326" s="11"/>
      <c r="H3326" s="45" t="s">
        <v>258</v>
      </c>
      <c r="I3326" s="45" t="s">
        <v>258</v>
      </c>
      <c r="J3326" s="45" t="s">
        <v>258</v>
      </c>
      <c r="K3326" s="45" t="s">
        <v>258</v>
      </c>
      <c r="L3326" s="45" t="s">
        <v>258</v>
      </c>
      <c r="M3326" s="45" t="s">
        <v>258</v>
      </c>
      <c r="N3326" s="45" t="s">
        <v>258</v>
      </c>
      <c r="O3326" s="45" t="s">
        <v>258</v>
      </c>
      <c r="P3326" s="46" t="s">
        <v>258</v>
      </c>
      <c r="Q3326" s="45" t="s">
        <v>258</v>
      </c>
      <c r="R3326" t="s">
        <v>258</v>
      </c>
      <c r="S3326" t="s">
        <v>258</v>
      </c>
    </row>
    <row r="3327" spans="1:19" x14ac:dyDescent="0.3">
      <c r="A3327" s="47"/>
      <c r="D3327" s="11"/>
      <c r="H3327" s="45" t="s">
        <v>258</v>
      </c>
      <c r="I3327" s="45" t="s">
        <v>258</v>
      </c>
      <c r="J3327" s="45" t="s">
        <v>258</v>
      </c>
      <c r="K3327" s="45" t="s">
        <v>258</v>
      </c>
      <c r="L3327" s="45" t="s">
        <v>258</v>
      </c>
      <c r="M3327" s="45" t="s">
        <v>258</v>
      </c>
      <c r="N3327" s="45" t="s">
        <v>258</v>
      </c>
      <c r="O3327" s="45" t="s">
        <v>258</v>
      </c>
      <c r="P3327" s="46" t="s">
        <v>258</v>
      </c>
      <c r="Q3327" s="45" t="s">
        <v>258</v>
      </c>
      <c r="R3327" t="s">
        <v>258</v>
      </c>
      <c r="S3327" t="s">
        <v>258</v>
      </c>
    </row>
    <row r="3328" spans="1:19" x14ac:dyDescent="0.3">
      <c r="A3328" s="47"/>
      <c r="D3328" s="11"/>
      <c r="H3328" s="45" t="s">
        <v>258</v>
      </c>
      <c r="I3328" s="45" t="s">
        <v>258</v>
      </c>
      <c r="J3328" s="45" t="s">
        <v>258</v>
      </c>
      <c r="K3328" s="45" t="s">
        <v>258</v>
      </c>
      <c r="L3328" s="45" t="s">
        <v>258</v>
      </c>
      <c r="M3328" s="45" t="s">
        <v>258</v>
      </c>
      <c r="N3328" s="45" t="s">
        <v>258</v>
      </c>
      <c r="O3328" s="45" t="s">
        <v>258</v>
      </c>
      <c r="P3328" s="46" t="s">
        <v>258</v>
      </c>
      <c r="Q3328" s="45" t="s">
        <v>258</v>
      </c>
      <c r="R3328" t="s">
        <v>258</v>
      </c>
      <c r="S3328" t="s">
        <v>258</v>
      </c>
    </row>
    <row r="3329" spans="1:19" x14ac:dyDescent="0.3">
      <c r="A3329" s="47"/>
      <c r="D3329" s="11"/>
      <c r="H3329" s="45" t="s">
        <v>258</v>
      </c>
      <c r="I3329" s="45" t="s">
        <v>258</v>
      </c>
      <c r="J3329" s="45" t="s">
        <v>258</v>
      </c>
      <c r="K3329" s="45" t="s">
        <v>258</v>
      </c>
      <c r="L3329" s="45" t="s">
        <v>258</v>
      </c>
      <c r="M3329" s="45" t="s">
        <v>258</v>
      </c>
      <c r="N3329" s="45" t="s">
        <v>258</v>
      </c>
      <c r="O3329" s="45" t="s">
        <v>258</v>
      </c>
      <c r="P3329" s="46" t="s">
        <v>258</v>
      </c>
      <c r="Q3329" s="45" t="s">
        <v>258</v>
      </c>
      <c r="R3329" t="s">
        <v>258</v>
      </c>
      <c r="S3329" t="s">
        <v>258</v>
      </c>
    </row>
    <row r="3330" spans="1:19" x14ac:dyDescent="0.3">
      <c r="A3330" s="47"/>
      <c r="D3330" s="11"/>
      <c r="H3330" s="45" t="s">
        <v>258</v>
      </c>
      <c r="I3330" s="45" t="s">
        <v>258</v>
      </c>
      <c r="J3330" s="45" t="s">
        <v>258</v>
      </c>
      <c r="K3330" s="45" t="s">
        <v>258</v>
      </c>
      <c r="L3330" s="45" t="s">
        <v>258</v>
      </c>
      <c r="M3330" s="45" t="s">
        <v>258</v>
      </c>
      <c r="N3330" s="45" t="s">
        <v>258</v>
      </c>
      <c r="O3330" s="45" t="s">
        <v>258</v>
      </c>
      <c r="P3330" s="46" t="s">
        <v>258</v>
      </c>
      <c r="Q3330" s="45" t="s">
        <v>258</v>
      </c>
      <c r="R3330" t="s">
        <v>258</v>
      </c>
      <c r="S3330" t="s">
        <v>258</v>
      </c>
    </row>
    <row r="3331" spans="1:19" x14ac:dyDescent="0.3">
      <c r="A3331" s="47"/>
      <c r="D3331" s="11"/>
      <c r="H3331" s="45" t="s">
        <v>258</v>
      </c>
      <c r="I3331" s="45" t="s">
        <v>258</v>
      </c>
      <c r="J3331" s="45" t="s">
        <v>258</v>
      </c>
      <c r="K3331" s="45" t="s">
        <v>258</v>
      </c>
      <c r="L3331" s="45" t="s">
        <v>258</v>
      </c>
      <c r="M3331" s="45" t="s">
        <v>258</v>
      </c>
      <c r="N3331" s="45" t="s">
        <v>258</v>
      </c>
      <c r="O3331" s="45" t="s">
        <v>258</v>
      </c>
      <c r="P3331" s="46" t="s">
        <v>258</v>
      </c>
      <c r="Q3331" s="45" t="s">
        <v>258</v>
      </c>
      <c r="R3331" t="s">
        <v>258</v>
      </c>
      <c r="S3331" t="s">
        <v>258</v>
      </c>
    </row>
    <row r="3332" spans="1:19" x14ac:dyDescent="0.3">
      <c r="A3332" s="47"/>
      <c r="D3332" s="11"/>
      <c r="H3332" s="45" t="s">
        <v>258</v>
      </c>
      <c r="I3332" s="45" t="s">
        <v>258</v>
      </c>
      <c r="J3332" s="45" t="s">
        <v>258</v>
      </c>
      <c r="K3332" s="45" t="s">
        <v>258</v>
      </c>
      <c r="L3332" s="45" t="s">
        <v>258</v>
      </c>
      <c r="M3332" s="45" t="s">
        <v>258</v>
      </c>
      <c r="N3332" s="45" t="s">
        <v>258</v>
      </c>
      <c r="O3332" s="45" t="s">
        <v>258</v>
      </c>
      <c r="P3332" s="46" t="s">
        <v>258</v>
      </c>
      <c r="Q3332" s="45" t="s">
        <v>258</v>
      </c>
      <c r="R3332" t="s">
        <v>258</v>
      </c>
      <c r="S3332" t="s">
        <v>258</v>
      </c>
    </row>
    <row r="3333" spans="1:19" x14ac:dyDescent="0.3">
      <c r="A3333" s="47"/>
      <c r="D3333" s="11"/>
      <c r="H3333" s="45" t="s">
        <v>258</v>
      </c>
      <c r="I3333" s="45" t="s">
        <v>258</v>
      </c>
      <c r="J3333" s="45" t="s">
        <v>258</v>
      </c>
      <c r="K3333" s="45" t="s">
        <v>258</v>
      </c>
      <c r="L3333" s="45" t="s">
        <v>258</v>
      </c>
      <c r="M3333" s="45" t="s">
        <v>258</v>
      </c>
      <c r="N3333" s="45" t="s">
        <v>258</v>
      </c>
      <c r="O3333" s="45" t="s">
        <v>258</v>
      </c>
      <c r="P3333" s="46" t="s">
        <v>258</v>
      </c>
      <c r="Q3333" s="45" t="s">
        <v>258</v>
      </c>
      <c r="R3333" t="s">
        <v>258</v>
      </c>
      <c r="S3333" t="s">
        <v>258</v>
      </c>
    </row>
    <row r="3334" spans="1:19" x14ac:dyDescent="0.3">
      <c r="A3334" s="47"/>
      <c r="D3334" s="11"/>
      <c r="H3334" s="45" t="s">
        <v>258</v>
      </c>
      <c r="I3334" s="45" t="s">
        <v>258</v>
      </c>
      <c r="J3334" s="45" t="s">
        <v>258</v>
      </c>
      <c r="K3334" s="45" t="s">
        <v>258</v>
      </c>
      <c r="L3334" s="45" t="s">
        <v>258</v>
      </c>
      <c r="M3334" s="45" t="s">
        <v>258</v>
      </c>
      <c r="N3334" s="45" t="s">
        <v>258</v>
      </c>
      <c r="O3334" s="45" t="s">
        <v>258</v>
      </c>
      <c r="P3334" s="46" t="s">
        <v>258</v>
      </c>
      <c r="Q3334" s="45" t="s">
        <v>258</v>
      </c>
      <c r="R3334" t="s">
        <v>258</v>
      </c>
      <c r="S3334" t="s">
        <v>258</v>
      </c>
    </row>
    <row r="3335" spans="1:19" x14ac:dyDescent="0.3">
      <c r="A3335" s="47"/>
      <c r="D3335" s="11"/>
      <c r="H3335" s="45" t="s">
        <v>258</v>
      </c>
      <c r="I3335" s="45" t="s">
        <v>258</v>
      </c>
      <c r="J3335" s="45" t="s">
        <v>258</v>
      </c>
      <c r="K3335" s="45" t="s">
        <v>258</v>
      </c>
      <c r="L3335" s="45" t="s">
        <v>258</v>
      </c>
      <c r="M3335" s="45" t="s">
        <v>258</v>
      </c>
      <c r="N3335" s="45" t="s">
        <v>258</v>
      </c>
      <c r="O3335" s="45" t="s">
        <v>258</v>
      </c>
      <c r="P3335" s="46" t="s">
        <v>258</v>
      </c>
      <c r="Q3335" s="45" t="s">
        <v>258</v>
      </c>
      <c r="R3335" t="s">
        <v>258</v>
      </c>
      <c r="S3335" t="s">
        <v>258</v>
      </c>
    </row>
    <row r="3336" spans="1:19" x14ac:dyDescent="0.3">
      <c r="A3336" s="47"/>
      <c r="D3336" s="11"/>
      <c r="H3336" s="45" t="s">
        <v>258</v>
      </c>
      <c r="I3336" s="45" t="s">
        <v>258</v>
      </c>
      <c r="J3336" s="45" t="s">
        <v>258</v>
      </c>
      <c r="K3336" s="45" t="s">
        <v>258</v>
      </c>
      <c r="L3336" s="45" t="s">
        <v>258</v>
      </c>
      <c r="M3336" s="45" t="s">
        <v>258</v>
      </c>
      <c r="N3336" s="45" t="s">
        <v>258</v>
      </c>
      <c r="O3336" s="45" t="s">
        <v>258</v>
      </c>
      <c r="P3336" s="46" t="s">
        <v>258</v>
      </c>
      <c r="Q3336" s="45" t="s">
        <v>258</v>
      </c>
      <c r="R3336" t="s">
        <v>258</v>
      </c>
      <c r="S3336" t="s">
        <v>258</v>
      </c>
    </row>
    <row r="3337" spans="1:19" x14ac:dyDescent="0.3">
      <c r="A3337" s="47"/>
      <c r="D3337" s="11"/>
      <c r="H3337" s="45" t="s">
        <v>258</v>
      </c>
      <c r="I3337" s="45" t="s">
        <v>258</v>
      </c>
      <c r="J3337" s="45" t="s">
        <v>258</v>
      </c>
      <c r="K3337" s="45" t="s">
        <v>258</v>
      </c>
      <c r="L3337" s="45" t="s">
        <v>258</v>
      </c>
      <c r="M3337" s="45" t="s">
        <v>258</v>
      </c>
      <c r="N3337" s="45" t="s">
        <v>258</v>
      </c>
      <c r="O3337" s="45" t="s">
        <v>258</v>
      </c>
      <c r="P3337" s="46" t="s">
        <v>258</v>
      </c>
      <c r="Q3337" s="45" t="s">
        <v>258</v>
      </c>
      <c r="R3337" t="s">
        <v>258</v>
      </c>
      <c r="S3337" t="s">
        <v>258</v>
      </c>
    </row>
    <row r="3338" spans="1:19" x14ac:dyDescent="0.3">
      <c r="A3338" s="47"/>
      <c r="D3338" s="11"/>
      <c r="H3338" s="45" t="s">
        <v>258</v>
      </c>
      <c r="I3338" s="45" t="s">
        <v>258</v>
      </c>
      <c r="J3338" s="45" t="s">
        <v>258</v>
      </c>
      <c r="K3338" s="45" t="s">
        <v>258</v>
      </c>
      <c r="L3338" s="45" t="s">
        <v>258</v>
      </c>
      <c r="M3338" s="45" t="s">
        <v>258</v>
      </c>
      <c r="N3338" s="45" t="s">
        <v>258</v>
      </c>
      <c r="O3338" s="45" t="s">
        <v>258</v>
      </c>
      <c r="P3338" s="46" t="s">
        <v>258</v>
      </c>
      <c r="Q3338" s="45" t="s">
        <v>258</v>
      </c>
      <c r="R3338" t="s">
        <v>258</v>
      </c>
      <c r="S3338" t="s">
        <v>258</v>
      </c>
    </row>
    <row r="3339" spans="1:19" x14ac:dyDescent="0.3">
      <c r="A3339" s="47"/>
      <c r="D3339" s="11"/>
      <c r="H3339" s="45" t="s">
        <v>258</v>
      </c>
      <c r="I3339" s="45" t="s">
        <v>258</v>
      </c>
      <c r="J3339" s="45" t="s">
        <v>258</v>
      </c>
      <c r="K3339" s="45" t="s">
        <v>258</v>
      </c>
      <c r="L3339" s="45" t="s">
        <v>258</v>
      </c>
      <c r="M3339" s="45" t="s">
        <v>258</v>
      </c>
      <c r="N3339" s="45" t="s">
        <v>258</v>
      </c>
      <c r="O3339" s="45" t="s">
        <v>258</v>
      </c>
      <c r="P3339" s="46" t="s">
        <v>258</v>
      </c>
      <c r="Q3339" s="45" t="s">
        <v>258</v>
      </c>
      <c r="R3339" t="s">
        <v>258</v>
      </c>
      <c r="S3339" t="s">
        <v>258</v>
      </c>
    </row>
    <row r="3340" spans="1:19" x14ac:dyDescent="0.3">
      <c r="A3340" s="47"/>
      <c r="D3340" s="11"/>
      <c r="H3340" s="45" t="s">
        <v>258</v>
      </c>
      <c r="I3340" s="45" t="s">
        <v>258</v>
      </c>
      <c r="J3340" s="45" t="s">
        <v>258</v>
      </c>
      <c r="K3340" s="45" t="s">
        <v>258</v>
      </c>
      <c r="L3340" s="45" t="s">
        <v>258</v>
      </c>
      <c r="M3340" s="45" t="s">
        <v>258</v>
      </c>
      <c r="N3340" s="45" t="s">
        <v>258</v>
      </c>
      <c r="O3340" s="45" t="s">
        <v>258</v>
      </c>
      <c r="P3340" s="46" t="s">
        <v>258</v>
      </c>
      <c r="Q3340" s="45" t="s">
        <v>258</v>
      </c>
      <c r="R3340" t="s">
        <v>258</v>
      </c>
      <c r="S3340" t="s">
        <v>258</v>
      </c>
    </row>
    <row r="3341" spans="1:19" x14ac:dyDescent="0.3">
      <c r="A3341" s="47"/>
      <c r="D3341" s="11"/>
      <c r="H3341" s="45" t="s">
        <v>258</v>
      </c>
      <c r="I3341" s="45" t="s">
        <v>258</v>
      </c>
      <c r="J3341" s="45" t="s">
        <v>258</v>
      </c>
      <c r="K3341" s="45" t="s">
        <v>258</v>
      </c>
      <c r="L3341" s="45" t="s">
        <v>258</v>
      </c>
      <c r="M3341" s="45" t="s">
        <v>258</v>
      </c>
      <c r="N3341" s="45" t="s">
        <v>258</v>
      </c>
      <c r="O3341" s="45" t="s">
        <v>258</v>
      </c>
      <c r="P3341" s="46" t="s">
        <v>258</v>
      </c>
      <c r="Q3341" s="45" t="s">
        <v>258</v>
      </c>
      <c r="R3341" t="s">
        <v>258</v>
      </c>
      <c r="S3341" t="s">
        <v>258</v>
      </c>
    </row>
    <row r="3342" spans="1:19" x14ac:dyDescent="0.3">
      <c r="A3342" s="47"/>
      <c r="D3342" s="11"/>
      <c r="H3342" s="45" t="s">
        <v>258</v>
      </c>
      <c r="I3342" s="45" t="s">
        <v>258</v>
      </c>
      <c r="J3342" s="45" t="s">
        <v>258</v>
      </c>
      <c r="K3342" s="45" t="s">
        <v>258</v>
      </c>
      <c r="L3342" s="45" t="s">
        <v>258</v>
      </c>
      <c r="M3342" s="45" t="s">
        <v>258</v>
      </c>
      <c r="N3342" s="45" t="s">
        <v>258</v>
      </c>
      <c r="O3342" s="45" t="s">
        <v>258</v>
      </c>
      <c r="P3342" s="46" t="s">
        <v>258</v>
      </c>
      <c r="Q3342" s="45" t="s">
        <v>258</v>
      </c>
      <c r="R3342" t="s">
        <v>258</v>
      </c>
      <c r="S3342" t="s">
        <v>258</v>
      </c>
    </row>
    <row r="3343" spans="1:19" x14ac:dyDescent="0.3">
      <c r="A3343" s="47"/>
      <c r="D3343" s="11"/>
      <c r="H3343" s="45" t="s">
        <v>258</v>
      </c>
      <c r="I3343" s="45" t="s">
        <v>258</v>
      </c>
      <c r="J3343" s="45" t="s">
        <v>258</v>
      </c>
      <c r="K3343" s="45" t="s">
        <v>258</v>
      </c>
      <c r="L3343" s="45" t="s">
        <v>258</v>
      </c>
      <c r="M3343" s="45" t="s">
        <v>258</v>
      </c>
      <c r="N3343" s="45" t="s">
        <v>258</v>
      </c>
      <c r="O3343" s="45" t="s">
        <v>258</v>
      </c>
      <c r="P3343" s="46" t="s">
        <v>258</v>
      </c>
      <c r="Q3343" s="45" t="s">
        <v>258</v>
      </c>
      <c r="R3343" t="s">
        <v>258</v>
      </c>
      <c r="S3343" t="s">
        <v>258</v>
      </c>
    </row>
    <row r="3344" spans="1:19" x14ac:dyDescent="0.3">
      <c r="A3344" s="47"/>
      <c r="D3344" s="11"/>
      <c r="H3344" s="45" t="s">
        <v>258</v>
      </c>
      <c r="I3344" s="45" t="s">
        <v>258</v>
      </c>
      <c r="J3344" s="45" t="s">
        <v>258</v>
      </c>
      <c r="K3344" s="45" t="s">
        <v>258</v>
      </c>
      <c r="L3344" s="45" t="s">
        <v>258</v>
      </c>
      <c r="M3344" s="45" t="s">
        <v>258</v>
      </c>
      <c r="N3344" s="45" t="s">
        <v>258</v>
      </c>
      <c r="O3344" s="45" t="s">
        <v>258</v>
      </c>
      <c r="P3344" s="46" t="s">
        <v>258</v>
      </c>
      <c r="Q3344" s="45" t="s">
        <v>258</v>
      </c>
      <c r="R3344" t="s">
        <v>258</v>
      </c>
      <c r="S3344" t="s">
        <v>258</v>
      </c>
    </row>
    <row r="3345" spans="1:19" x14ac:dyDescent="0.3">
      <c r="A3345" s="47"/>
      <c r="D3345" s="11"/>
      <c r="H3345" s="45" t="s">
        <v>258</v>
      </c>
      <c r="I3345" s="45" t="s">
        <v>258</v>
      </c>
      <c r="J3345" s="45" t="s">
        <v>258</v>
      </c>
      <c r="K3345" s="45" t="s">
        <v>258</v>
      </c>
      <c r="L3345" s="45" t="s">
        <v>258</v>
      </c>
      <c r="M3345" s="45" t="s">
        <v>258</v>
      </c>
      <c r="N3345" s="45" t="s">
        <v>258</v>
      </c>
      <c r="O3345" s="45" t="s">
        <v>258</v>
      </c>
      <c r="P3345" s="46" t="s">
        <v>258</v>
      </c>
      <c r="Q3345" s="45" t="s">
        <v>258</v>
      </c>
      <c r="R3345" t="s">
        <v>258</v>
      </c>
      <c r="S3345" t="s">
        <v>258</v>
      </c>
    </row>
    <row r="3346" spans="1:19" x14ac:dyDescent="0.3">
      <c r="A3346" s="47"/>
      <c r="D3346" s="11"/>
      <c r="H3346" s="45" t="s">
        <v>258</v>
      </c>
      <c r="I3346" s="45" t="s">
        <v>258</v>
      </c>
      <c r="J3346" s="45" t="s">
        <v>258</v>
      </c>
      <c r="K3346" s="45" t="s">
        <v>258</v>
      </c>
      <c r="L3346" s="45" t="s">
        <v>258</v>
      </c>
      <c r="M3346" s="45" t="s">
        <v>258</v>
      </c>
      <c r="N3346" s="45" t="s">
        <v>258</v>
      </c>
      <c r="O3346" s="45" t="s">
        <v>258</v>
      </c>
      <c r="P3346" s="46" t="s">
        <v>258</v>
      </c>
      <c r="Q3346" s="45" t="s">
        <v>258</v>
      </c>
      <c r="R3346" t="s">
        <v>258</v>
      </c>
      <c r="S3346" t="s">
        <v>258</v>
      </c>
    </row>
    <row r="3347" spans="1:19" x14ac:dyDescent="0.3">
      <c r="A3347" s="47"/>
      <c r="D3347" s="11"/>
      <c r="H3347" s="45" t="s">
        <v>258</v>
      </c>
      <c r="I3347" s="45" t="s">
        <v>258</v>
      </c>
      <c r="J3347" s="45" t="s">
        <v>258</v>
      </c>
      <c r="K3347" s="45" t="s">
        <v>258</v>
      </c>
      <c r="L3347" s="45" t="s">
        <v>258</v>
      </c>
      <c r="M3347" s="45" t="s">
        <v>258</v>
      </c>
      <c r="N3347" s="45" t="s">
        <v>258</v>
      </c>
      <c r="O3347" s="45" t="s">
        <v>258</v>
      </c>
      <c r="P3347" s="46" t="s">
        <v>258</v>
      </c>
      <c r="Q3347" s="45" t="s">
        <v>258</v>
      </c>
      <c r="R3347" t="s">
        <v>258</v>
      </c>
      <c r="S3347" t="s">
        <v>258</v>
      </c>
    </row>
    <row r="3348" spans="1:19" x14ac:dyDescent="0.3">
      <c r="A3348" s="47"/>
      <c r="D3348" s="11"/>
      <c r="H3348" s="45" t="s">
        <v>258</v>
      </c>
      <c r="I3348" s="45" t="s">
        <v>258</v>
      </c>
      <c r="J3348" s="45" t="s">
        <v>258</v>
      </c>
      <c r="K3348" s="45" t="s">
        <v>258</v>
      </c>
      <c r="L3348" s="45" t="s">
        <v>258</v>
      </c>
      <c r="M3348" s="45" t="s">
        <v>258</v>
      </c>
      <c r="N3348" s="45" t="s">
        <v>258</v>
      </c>
      <c r="O3348" s="45" t="s">
        <v>258</v>
      </c>
      <c r="P3348" s="46" t="s">
        <v>258</v>
      </c>
      <c r="Q3348" s="45" t="s">
        <v>258</v>
      </c>
      <c r="R3348" t="s">
        <v>258</v>
      </c>
      <c r="S3348" t="s">
        <v>258</v>
      </c>
    </row>
    <row r="3349" spans="1:19" x14ac:dyDescent="0.3">
      <c r="A3349" s="47"/>
      <c r="D3349" s="11"/>
      <c r="H3349" s="45" t="s">
        <v>258</v>
      </c>
      <c r="I3349" s="45" t="s">
        <v>258</v>
      </c>
      <c r="J3349" s="45" t="s">
        <v>258</v>
      </c>
      <c r="K3349" s="45" t="s">
        <v>258</v>
      </c>
      <c r="L3349" s="45" t="s">
        <v>258</v>
      </c>
      <c r="M3349" s="45" t="s">
        <v>258</v>
      </c>
      <c r="N3349" s="45" t="s">
        <v>258</v>
      </c>
      <c r="O3349" s="45" t="s">
        <v>258</v>
      </c>
      <c r="P3349" s="46" t="s">
        <v>258</v>
      </c>
      <c r="Q3349" s="45" t="s">
        <v>258</v>
      </c>
      <c r="R3349" t="s">
        <v>258</v>
      </c>
      <c r="S3349" t="s">
        <v>258</v>
      </c>
    </row>
    <row r="3350" spans="1:19" x14ac:dyDescent="0.3">
      <c r="A3350" s="47"/>
      <c r="D3350" s="11"/>
      <c r="H3350" s="45" t="s">
        <v>258</v>
      </c>
      <c r="I3350" s="45" t="s">
        <v>258</v>
      </c>
      <c r="J3350" s="45" t="s">
        <v>258</v>
      </c>
      <c r="K3350" s="45" t="s">
        <v>258</v>
      </c>
      <c r="L3350" s="45" t="s">
        <v>258</v>
      </c>
      <c r="M3350" s="45" t="s">
        <v>258</v>
      </c>
      <c r="N3350" s="45" t="s">
        <v>258</v>
      </c>
      <c r="O3350" s="45" t="s">
        <v>258</v>
      </c>
      <c r="P3350" s="46" t="s">
        <v>258</v>
      </c>
      <c r="Q3350" s="45" t="s">
        <v>258</v>
      </c>
      <c r="R3350" t="s">
        <v>258</v>
      </c>
      <c r="S3350" t="s">
        <v>258</v>
      </c>
    </row>
    <row r="3351" spans="1:19" x14ac:dyDescent="0.3">
      <c r="A3351" s="47"/>
      <c r="D3351" s="11"/>
      <c r="H3351" s="45" t="s">
        <v>258</v>
      </c>
      <c r="I3351" s="45" t="s">
        <v>258</v>
      </c>
      <c r="J3351" s="45" t="s">
        <v>258</v>
      </c>
      <c r="K3351" s="45" t="s">
        <v>258</v>
      </c>
      <c r="L3351" s="45" t="s">
        <v>258</v>
      </c>
      <c r="M3351" s="45" t="s">
        <v>258</v>
      </c>
      <c r="N3351" s="45" t="s">
        <v>258</v>
      </c>
      <c r="O3351" s="45" t="s">
        <v>258</v>
      </c>
      <c r="P3351" s="46" t="s">
        <v>258</v>
      </c>
      <c r="Q3351" s="45" t="s">
        <v>258</v>
      </c>
      <c r="R3351" t="s">
        <v>258</v>
      </c>
      <c r="S3351" t="s">
        <v>258</v>
      </c>
    </row>
    <row r="3352" spans="1:19" x14ac:dyDescent="0.3">
      <c r="A3352" s="47"/>
      <c r="D3352" s="11"/>
      <c r="H3352" s="45" t="s">
        <v>258</v>
      </c>
      <c r="I3352" s="45" t="s">
        <v>258</v>
      </c>
      <c r="J3352" s="45" t="s">
        <v>258</v>
      </c>
      <c r="K3352" s="45" t="s">
        <v>258</v>
      </c>
      <c r="L3352" s="45" t="s">
        <v>258</v>
      </c>
      <c r="M3352" s="45" t="s">
        <v>258</v>
      </c>
      <c r="N3352" s="45" t="s">
        <v>258</v>
      </c>
      <c r="O3352" s="45" t="s">
        <v>258</v>
      </c>
      <c r="P3352" s="46" t="s">
        <v>258</v>
      </c>
      <c r="Q3352" s="45" t="s">
        <v>258</v>
      </c>
      <c r="R3352" t="s">
        <v>258</v>
      </c>
      <c r="S3352" t="s">
        <v>258</v>
      </c>
    </row>
    <row r="3353" spans="1:19" x14ac:dyDescent="0.3">
      <c r="A3353" s="47"/>
      <c r="D3353" s="11"/>
      <c r="H3353" s="45" t="s">
        <v>258</v>
      </c>
      <c r="I3353" s="45" t="s">
        <v>258</v>
      </c>
      <c r="J3353" s="45" t="s">
        <v>258</v>
      </c>
      <c r="K3353" s="45" t="s">
        <v>258</v>
      </c>
      <c r="L3353" s="45" t="s">
        <v>258</v>
      </c>
      <c r="M3353" s="45" t="s">
        <v>258</v>
      </c>
      <c r="N3353" s="45" t="s">
        <v>258</v>
      </c>
      <c r="O3353" s="45" t="s">
        <v>258</v>
      </c>
      <c r="P3353" s="46" t="s">
        <v>258</v>
      </c>
      <c r="Q3353" s="45" t="s">
        <v>258</v>
      </c>
      <c r="R3353" t="s">
        <v>258</v>
      </c>
      <c r="S3353" t="s">
        <v>258</v>
      </c>
    </row>
    <row r="3354" spans="1:19" x14ac:dyDescent="0.3">
      <c r="A3354" s="47"/>
      <c r="D3354" s="11"/>
      <c r="H3354" s="45" t="s">
        <v>258</v>
      </c>
      <c r="I3354" s="45" t="s">
        <v>258</v>
      </c>
      <c r="J3354" s="45" t="s">
        <v>258</v>
      </c>
      <c r="K3354" s="45" t="s">
        <v>258</v>
      </c>
      <c r="L3354" s="45" t="s">
        <v>258</v>
      </c>
      <c r="M3354" s="45" t="s">
        <v>258</v>
      </c>
      <c r="N3354" s="45" t="s">
        <v>258</v>
      </c>
      <c r="O3354" s="45" t="s">
        <v>258</v>
      </c>
      <c r="P3354" s="46" t="s">
        <v>258</v>
      </c>
      <c r="Q3354" s="45" t="s">
        <v>258</v>
      </c>
      <c r="R3354" t="s">
        <v>258</v>
      </c>
      <c r="S3354" t="s">
        <v>258</v>
      </c>
    </row>
    <row r="3355" spans="1:19" x14ac:dyDescent="0.3">
      <c r="A3355" s="47"/>
      <c r="D3355" s="11"/>
      <c r="H3355" s="45" t="s">
        <v>258</v>
      </c>
      <c r="I3355" s="45" t="s">
        <v>258</v>
      </c>
      <c r="J3355" s="45" t="s">
        <v>258</v>
      </c>
      <c r="K3355" s="45" t="s">
        <v>258</v>
      </c>
      <c r="L3355" s="45" t="s">
        <v>258</v>
      </c>
      <c r="M3355" s="45" t="s">
        <v>258</v>
      </c>
      <c r="N3355" s="45" t="s">
        <v>258</v>
      </c>
      <c r="O3355" s="45" t="s">
        <v>258</v>
      </c>
      <c r="P3355" s="46" t="s">
        <v>258</v>
      </c>
      <c r="Q3355" s="45" t="s">
        <v>258</v>
      </c>
      <c r="R3355" t="s">
        <v>258</v>
      </c>
      <c r="S3355" t="s">
        <v>258</v>
      </c>
    </row>
    <row r="3356" spans="1:19" x14ac:dyDescent="0.3">
      <c r="A3356" s="47"/>
      <c r="D3356" s="11"/>
      <c r="H3356" s="45" t="s">
        <v>258</v>
      </c>
      <c r="I3356" s="45" t="s">
        <v>258</v>
      </c>
      <c r="J3356" s="45" t="s">
        <v>258</v>
      </c>
      <c r="K3356" s="45" t="s">
        <v>258</v>
      </c>
      <c r="L3356" s="45" t="s">
        <v>258</v>
      </c>
      <c r="M3356" s="45" t="s">
        <v>258</v>
      </c>
      <c r="N3356" s="45" t="s">
        <v>258</v>
      </c>
      <c r="O3356" s="45" t="s">
        <v>258</v>
      </c>
      <c r="P3356" s="46" t="s">
        <v>258</v>
      </c>
      <c r="Q3356" s="45" t="s">
        <v>258</v>
      </c>
      <c r="R3356" t="s">
        <v>258</v>
      </c>
      <c r="S3356" t="s">
        <v>258</v>
      </c>
    </row>
    <row r="3357" spans="1:19" x14ac:dyDescent="0.3">
      <c r="A3357" s="47"/>
      <c r="D3357" s="11"/>
      <c r="H3357" s="45" t="s">
        <v>258</v>
      </c>
      <c r="I3357" s="45" t="s">
        <v>258</v>
      </c>
      <c r="J3357" s="45" t="s">
        <v>258</v>
      </c>
      <c r="K3357" s="45" t="s">
        <v>258</v>
      </c>
      <c r="L3357" s="45" t="s">
        <v>258</v>
      </c>
      <c r="M3357" s="45" t="s">
        <v>258</v>
      </c>
      <c r="N3357" s="45" t="s">
        <v>258</v>
      </c>
      <c r="O3357" s="45" t="s">
        <v>258</v>
      </c>
      <c r="P3357" s="46" t="s">
        <v>258</v>
      </c>
      <c r="Q3357" s="45" t="s">
        <v>258</v>
      </c>
      <c r="R3357" t="s">
        <v>258</v>
      </c>
      <c r="S3357" t="s">
        <v>258</v>
      </c>
    </row>
    <row r="3358" spans="1:19" x14ac:dyDescent="0.3">
      <c r="A3358" s="47"/>
      <c r="D3358" s="11"/>
      <c r="H3358" s="45" t="s">
        <v>258</v>
      </c>
      <c r="I3358" s="45" t="s">
        <v>258</v>
      </c>
      <c r="J3358" s="45" t="s">
        <v>258</v>
      </c>
      <c r="K3358" s="45" t="s">
        <v>258</v>
      </c>
      <c r="L3358" s="45" t="s">
        <v>258</v>
      </c>
      <c r="M3358" s="45" t="s">
        <v>258</v>
      </c>
      <c r="N3358" s="45" t="s">
        <v>258</v>
      </c>
      <c r="O3358" s="45" t="s">
        <v>258</v>
      </c>
      <c r="P3358" s="46" t="s">
        <v>258</v>
      </c>
      <c r="Q3358" s="45" t="s">
        <v>258</v>
      </c>
      <c r="R3358" t="s">
        <v>258</v>
      </c>
      <c r="S3358" t="s">
        <v>258</v>
      </c>
    </row>
    <row r="3359" spans="1:19" x14ac:dyDescent="0.3">
      <c r="A3359" s="47"/>
      <c r="D3359" s="11"/>
      <c r="H3359" s="45" t="s">
        <v>258</v>
      </c>
      <c r="I3359" s="45" t="s">
        <v>258</v>
      </c>
      <c r="J3359" s="45" t="s">
        <v>258</v>
      </c>
      <c r="K3359" s="45" t="s">
        <v>258</v>
      </c>
      <c r="L3359" s="45" t="s">
        <v>258</v>
      </c>
      <c r="M3359" s="45" t="s">
        <v>258</v>
      </c>
      <c r="N3359" s="45" t="s">
        <v>258</v>
      </c>
      <c r="O3359" s="45" t="s">
        <v>258</v>
      </c>
      <c r="P3359" s="46" t="s">
        <v>258</v>
      </c>
      <c r="Q3359" s="45" t="s">
        <v>258</v>
      </c>
      <c r="R3359" t="s">
        <v>258</v>
      </c>
      <c r="S3359" t="s">
        <v>258</v>
      </c>
    </row>
    <row r="3360" spans="1:19" x14ac:dyDescent="0.3">
      <c r="A3360" s="47"/>
      <c r="D3360" s="11"/>
      <c r="H3360" s="45" t="s">
        <v>258</v>
      </c>
      <c r="I3360" s="45" t="s">
        <v>258</v>
      </c>
      <c r="J3360" s="45" t="s">
        <v>258</v>
      </c>
      <c r="K3360" s="45" t="s">
        <v>258</v>
      </c>
      <c r="L3360" s="45" t="s">
        <v>258</v>
      </c>
      <c r="M3360" s="45" t="s">
        <v>258</v>
      </c>
      <c r="N3360" s="45" t="s">
        <v>258</v>
      </c>
      <c r="O3360" s="45" t="s">
        <v>258</v>
      </c>
      <c r="P3360" s="46" t="s">
        <v>258</v>
      </c>
      <c r="Q3360" s="45" t="s">
        <v>258</v>
      </c>
      <c r="R3360" t="s">
        <v>258</v>
      </c>
      <c r="S3360" t="s">
        <v>258</v>
      </c>
    </row>
    <row r="3361" spans="1:19" x14ac:dyDescent="0.3">
      <c r="A3361" s="47"/>
      <c r="D3361" s="11"/>
      <c r="H3361" s="45" t="s">
        <v>258</v>
      </c>
      <c r="I3361" s="45" t="s">
        <v>258</v>
      </c>
      <c r="J3361" s="45" t="s">
        <v>258</v>
      </c>
      <c r="K3361" s="45" t="s">
        <v>258</v>
      </c>
      <c r="L3361" s="45" t="s">
        <v>258</v>
      </c>
      <c r="M3361" s="45" t="s">
        <v>258</v>
      </c>
      <c r="N3361" s="45" t="s">
        <v>258</v>
      </c>
      <c r="O3361" s="45" t="s">
        <v>258</v>
      </c>
      <c r="P3361" s="46" t="s">
        <v>258</v>
      </c>
      <c r="Q3361" s="45" t="s">
        <v>258</v>
      </c>
      <c r="R3361" t="s">
        <v>258</v>
      </c>
      <c r="S3361" t="s">
        <v>258</v>
      </c>
    </row>
    <row r="3362" spans="1:19" x14ac:dyDescent="0.3">
      <c r="A3362" s="47"/>
      <c r="D3362" s="11"/>
      <c r="H3362" s="45" t="s">
        <v>258</v>
      </c>
      <c r="I3362" s="45" t="s">
        <v>258</v>
      </c>
      <c r="J3362" s="45" t="s">
        <v>258</v>
      </c>
      <c r="K3362" s="45" t="s">
        <v>258</v>
      </c>
      <c r="L3362" s="45" t="s">
        <v>258</v>
      </c>
      <c r="M3362" s="45" t="s">
        <v>258</v>
      </c>
      <c r="N3362" s="45" t="s">
        <v>258</v>
      </c>
      <c r="O3362" s="45" t="s">
        <v>258</v>
      </c>
      <c r="P3362" s="46" t="s">
        <v>258</v>
      </c>
      <c r="Q3362" s="45" t="s">
        <v>258</v>
      </c>
      <c r="R3362" t="s">
        <v>258</v>
      </c>
      <c r="S3362" t="s">
        <v>258</v>
      </c>
    </row>
    <row r="3363" spans="1:19" x14ac:dyDescent="0.3">
      <c r="A3363" s="47"/>
      <c r="D3363" s="11"/>
      <c r="H3363" s="45" t="s">
        <v>258</v>
      </c>
      <c r="I3363" s="45" t="s">
        <v>258</v>
      </c>
      <c r="J3363" s="45" t="s">
        <v>258</v>
      </c>
      <c r="K3363" s="45" t="s">
        <v>258</v>
      </c>
      <c r="L3363" s="45" t="s">
        <v>258</v>
      </c>
      <c r="M3363" s="45" t="s">
        <v>258</v>
      </c>
      <c r="N3363" s="45" t="s">
        <v>258</v>
      </c>
      <c r="O3363" s="45" t="s">
        <v>258</v>
      </c>
      <c r="P3363" s="46" t="s">
        <v>258</v>
      </c>
      <c r="Q3363" s="45" t="s">
        <v>258</v>
      </c>
      <c r="R3363" t="s">
        <v>258</v>
      </c>
      <c r="S3363" t="s">
        <v>258</v>
      </c>
    </row>
    <row r="3364" spans="1:19" x14ac:dyDescent="0.3">
      <c r="A3364" s="47"/>
      <c r="D3364" s="11"/>
      <c r="H3364" s="45" t="s">
        <v>258</v>
      </c>
      <c r="I3364" s="45" t="s">
        <v>258</v>
      </c>
      <c r="J3364" s="45" t="s">
        <v>258</v>
      </c>
      <c r="K3364" s="45" t="s">
        <v>258</v>
      </c>
      <c r="L3364" s="45" t="s">
        <v>258</v>
      </c>
      <c r="M3364" s="45" t="s">
        <v>258</v>
      </c>
      <c r="N3364" s="45" t="s">
        <v>258</v>
      </c>
      <c r="O3364" s="45" t="s">
        <v>258</v>
      </c>
      <c r="P3364" s="46" t="s">
        <v>258</v>
      </c>
      <c r="Q3364" s="45" t="s">
        <v>258</v>
      </c>
      <c r="R3364" t="s">
        <v>258</v>
      </c>
      <c r="S3364" t="s">
        <v>258</v>
      </c>
    </row>
    <row r="3365" spans="1:19" x14ac:dyDescent="0.3">
      <c r="A3365" s="47"/>
      <c r="D3365" s="11"/>
      <c r="H3365" s="45" t="s">
        <v>258</v>
      </c>
      <c r="I3365" s="45" t="s">
        <v>258</v>
      </c>
      <c r="J3365" s="45" t="s">
        <v>258</v>
      </c>
      <c r="K3365" s="45" t="s">
        <v>258</v>
      </c>
      <c r="L3365" s="45" t="s">
        <v>258</v>
      </c>
      <c r="M3365" s="45" t="s">
        <v>258</v>
      </c>
      <c r="N3365" s="45" t="s">
        <v>258</v>
      </c>
      <c r="O3365" s="45" t="s">
        <v>258</v>
      </c>
      <c r="P3365" s="46" t="s">
        <v>258</v>
      </c>
      <c r="Q3365" s="45" t="s">
        <v>258</v>
      </c>
      <c r="R3365" t="s">
        <v>258</v>
      </c>
      <c r="S3365" t="s">
        <v>258</v>
      </c>
    </row>
    <row r="3366" spans="1:19" x14ac:dyDescent="0.3">
      <c r="A3366" s="47"/>
      <c r="D3366" s="11"/>
      <c r="H3366" s="45" t="s">
        <v>258</v>
      </c>
      <c r="I3366" s="45" t="s">
        <v>258</v>
      </c>
      <c r="J3366" s="45" t="s">
        <v>258</v>
      </c>
      <c r="K3366" s="45" t="s">
        <v>258</v>
      </c>
      <c r="L3366" s="45" t="s">
        <v>258</v>
      </c>
      <c r="M3366" s="45" t="s">
        <v>258</v>
      </c>
      <c r="N3366" s="45" t="s">
        <v>258</v>
      </c>
      <c r="O3366" s="45" t="s">
        <v>258</v>
      </c>
      <c r="P3366" s="46" t="s">
        <v>258</v>
      </c>
      <c r="Q3366" s="45" t="s">
        <v>258</v>
      </c>
      <c r="R3366" t="s">
        <v>258</v>
      </c>
      <c r="S3366" t="s">
        <v>258</v>
      </c>
    </row>
    <row r="3367" spans="1:19" x14ac:dyDescent="0.3">
      <c r="A3367" s="47"/>
      <c r="D3367" s="11"/>
      <c r="H3367" s="45" t="s">
        <v>258</v>
      </c>
      <c r="I3367" s="45" t="s">
        <v>258</v>
      </c>
      <c r="J3367" s="45" t="s">
        <v>258</v>
      </c>
      <c r="K3367" s="45" t="s">
        <v>258</v>
      </c>
      <c r="L3367" s="45" t="s">
        <v>258</v>
      </c>
      <c r="M3367" s="45" t="s">
        <v>258</v>
      </c>
      <c r="N3367" s="45" t="s">
        <v>258</v>
      </c>
      <c r="O3367" s="45" t="s">
        <v>258</v>
      </c>
      <c r="P3367" s="46" t="s">
        <v>258</v>
      </c>
      <c r="Q3367" s="45" t="s">
        <v>258</v>
      </c>
      <c r="R3367" t="s">
        <v>258</v>
      </c>
      <c r="S3367" t="s">
        <v>258</v>
      </c>
    </row>
    <row r="3368" spans="1:19" x14ac:dyDescent="0.3">
      <c r="A3368" s="47"/>
      <c r="D3368" s="11"/>
      <c r="H3368" s="45" t="s">
        <v>258</v>
      </c>
      <c r="I3368" s="45" t="s">
        <v>258</v>
      </c>
      <c r="J3368" s="45" t="s">
        <v>258</v>
      </c>
      <c r="K3368" s="45" t="s">
        <v>258</v>
      </c>
      <c r="L3368" s="45" t="s">
        <v>258</v>
      </c>
      <c r="M3368" s="45" t="s">
        <v>258</v>
      </c>
      <c r="N3368" s="45" t="s">
        <v>258</v>
      </c>
      <c r="O3368" s="45" t="s">
        <v>258</v>
      </c>
      <c r="P3368" s="46" t="s">
        <v>258</v>
      </c>
      <c r="Q3368" s="45" t="s">
        <v>258</v>
      </c>
      <c r="R3368" t="s">
        <v>258</v>
      </c>
      <c r="S3368" t="s">
        <v>258</v>
      </c>
    </row>
    <row r="3369" spans="1:19" x14ac:dyDescent="0.3">
      <c r="A3369" s="47"/>
      <c r="D3369" s="11"/>
      <c r="H3369" s="45" t="s">
        <v>258</v>
      </c>
      <c r="I3369" s="45" t="s">
        <v>258</v>
      </c>
      <c r="J3369" s="45" t="s">
        <v>258</v>
      </c>
      <c r="K3369" s="45" t="s">
        <v>258</v>
      </c>
      <c r="L3369" s="45" t="s">
        <v>258</v>
      </c>
      <c r="M3369" s="45" t="s">
        <v>258</v>
      </c>
      <c r="N3369" s="45" t="s">
        <v>258</v>
      </c>
      <c r="O3369" s="45" t="s">
        <v>258</v>
      </c>
      <c r="P3369" s="46" t="s">
        <v>258</v>
      </c>
      <c r="Q3369" s="45" t="s">
        <v>258</v>
      </c>
      <c r="R3369" t="s">
        <v>258</v>
      </c>
      <c r="S3369" t="s">
        <v>258</v>
      </c>
    </row>
    <row r="3370" spans="1:19" x14ac:dyDescent="0.3">
      <c r="A3370" s="47"/>
      <c r="D3370" s="11"/>
      <c r="H3370" s="45" t="s">
        <v>258</v>
      </c>
      <c r="I3370" s="45" t="s">
        <v>258</v>
      </c>
      <c r="J3370" s="45" t="s">
        <v>258</v>
      </c>
      <c r="K3370" s="45" t="s">
        <v>258</v>
      </c>
      <c r="L3370" s="45" t="s">
        <v>258</v>
      </c>
      <c r="M3370" s="45" t="s">
        <v>258</v>
      </c>
      <c r="N3370" s="45" t="s">
        <v>258</v>
      </c>
      <c r="O3370" s="45" t="s">
        <v>258</v>
      </c>
      <c r="P3370" s="46" t="s">
        <v>258</v>
      </c>
      <c r="Q3370" s="45" t="s">
        <v>258</v>
      </c>
      <c r="R3370" t="s">
        <v>258</v>
      </c>
      <c r="S3370" t="s">
        <v>258</v>
      </c>
    </row>
    <row r="3371" spans="1:19" x14ac:dyDescent="0.3">
      <c r="A3371" s="47"/>
      <c r="D3371" s="11"/>
      <c r="H3371" s="45" t="s">
        <v>258</v>
      </c>
      <c r="I3371" s="45" t="s">
        <v>258</v>
      </c>
      <c r="J3371" s="45" t="s">
        <v>258</v>
      </c>
      <c r="K3371" s="45" t="s">
        <v>258</v>
      </c>
      <c r="L3371" s="45" t="s">
        <v>258</v>
      </c>
      <c r="M3371" s="45" t="s">
        <v>258</v>
      </c>
      <c r="N3371" s="45" t="s">
        <v>258</v>
      </c>
      <c r="O3371" s="45" t="s">
        <v>258</v>
      </c>
      <c r="P3371" s="46" t="s">
        <v>258</v>
      </c>
      <c r="Q3371" s="45" t="s">
        <v>258</v>
      </c>
      <c r="R3371" t="s">
        <v>258</v>
      </c>
      <c r="S3371" t="s">
        <v>258</v>
      </c>
    </row>
    <row r="3372" spans="1:19" x14ac:dyDescent="0.3">
      <c r="A3372" s="47"/>
      <c r="D3372" s="11"/>
      <c r="H3372" s="45" t="s">
        <v>258</v>
      </c>
      <c r="I3372" s="45" t="s">
        <v>258</v>
      </c>
      <c r="J3372" s="45" t="s">
        <v>258</v>
      </c>
      <c r="K3372" s="45" t="s">
        <v>258</v>
      </c>
      <c r="L3372" s="45" t="s">
        <v>258</v>
      </c>
      <c r="M3372" s="45" t="s">
        <v>258</v>
      </c>
      <c r="N3372" s="45" t="s">
        <v>258</v>
      </c>
      <c r="O3372" s="45" t="s">
        <v>258</v>
      </c>
      <c r="P3372" s="46" t="s">
        <v>258</v>
      </c>
      <c r="Q3372" s="45" t="s">
        <v>258</v>
      </c>
      <c r="R3372" t="s">
        <v>258</v>
      </c>
      <c r="S3372" t="s">
        <v>258</v>
      </c>
    </row>
    <row r="3373" spans="1:19" x14ac:dyDescent="0.3">
      <c r="A3373" s="47"/>
      <c r="D3373" s="11"/>
      <c r="H3373" s="45" t="s">
        <v>258</v>
      </c>
      <c r="I3373" s="45" t="s">
        <v>258</v>
      </c>
      <c r="J3373" s="45" t="s">
        <v>258</v>
      </c>
      <c r="K3373" s="45" t="s">
        <v>258</v>
      </c>
      <c r="L3373" s="45" t="s">
        <v>258</v>
      </c>
      <c r="M3373" s="45" t="s">
        <v>258</v>
      </c>
      <c r="N3373" s="45" t="s">
        <v>258</v>
      </c>
      <c r="O3373" s="45" t="s">
        <v>258</v>
      </c>
      <c r="P3373" s="46" t="s">
        <v>258</v>
      </c>
      <c r="Q3373" s="45" t="s">
        <v>258</v>
      </c>
      <c r="R3373" t="s">
        <v>258</v>
      </c>
      <c r="S3373" t="s">
        <v>258</v>
      </c>
    </row>
    <row r="3374" spans="1:19" x14ac:dyDescent="0.3">
      <c r="A3374" s="47"/>
      <c r="D3374" s="11"/>
      <c r="H3374" s="45" t="s">
        <v>258</v>
      </c>
      <c r="I3374" s="45" t="s">
        <v>258</v>
      </c>
      <c r="J3374" s="45" t="s">
        <v>258</v>
      </c>
      <c r="K3374" s="45" t="s">
        <v>258</v>
      </c>
      <c r="L3374" s="45" t="s">
        <v>258</v>
      </c>
      <c r="M3374" s="45" t="s">
        <v>258</v>
      </c>
      <c r="N3374" s="45" t="s">
        <v>258</v>
      </c>
      <c r="O3374" s="45" t="s">
        <v>258</v>
      </c>
      <c r="P3374" s="46" t="s">
        <v>258</v>
      </c>
      <c r="Q3374" s="45" t="s">
        <v>258</v>
      </c>
      <c r="R3374" t="s">
        <v>258</v>
      </c>
      <c r="S3374" t="s">
        <v>258</v>
      </c>
    </row>
    <row r="3375" spans="1:19" x14ac:dyDescent="0.3">
      <c r="A3375" s="47"/>
      <c r="D3375" s="11"/>
      <c r="H3375" s="45" t="s">
        <v>258</v>
      </c>
      <c r="I3375" s="45" t="s">
        <v>258</v>
      </c>
      <c r="J3375" s="45" t="s">
        <v>258</v>
      </c>
      <c r="K3375" s="45" t="s">
        <v>258</v>
      </c>
      <c r="L3375" s="45" t="s">
        <v>258</v>
      </c>
      <c r="M3375" s="45" t="s">
        <v>258</v>
      </c>
      <c r="N3375" s="45" t="s">
        <v>258</v>
      </c>
      <c r="O3375" s="45" t="s">
        <v>258</v>
      </c>
      <c r="P3375" s="46" t="s">
        <v>258</v>
      </c>
      <c r="Q3375" s="45" t="s">
        <v>258</v>
      </c>
      <c r="R3375" t="s">
        <v>258</v>
      </c>
      <c r="S3375" t="s">
        <v>258</v>
      </c>
    </row>
    <row r="3376" spans="1:19" x14ac:dyDescent="0.3">
      <c r="A3376" s="47"/>
      <c r="D3376" s="11"/>
      <c r="H3376" s="45" t="s">
        <v>258</v>
      </c>
      <c r="I3376" s="45" t="s">
        <v>258</v>
      </c>
      <c r="J3376" s="45" t="s">
        <v>258</v>
      </c>
      <c r="K3376" s="45" t="s">
        <v>258</v>
      </c>
      <c r="L3376" s="45" t="s">
        <v>258</v>
      </c>
      <c r="M3376" s="45" t="s">
        <v>258</v>
      </c>
      <c r="N3376" s="45" t="s">
        <v>258</v>
      </c>
      <c r="O3376" s="45" t="s">
        <v>258</v>
      </c>
      <c r="P3376" s="46" t="s">
        <v>258</v>
      </c>
      <c r="Q3376" s="45" t="s">
        <v>258</v>
      </c>
      <c r="R3376" t="s">
        <v>258</v>
      </c>
      <c r="S3376" t="s">
        <v>258</v>
      </c>
    </row>
    <row r="3377" spans="1:19" x14ac:dyDescent="0.3">
      <c r="A3377" s="47"/>
      <c r="D3377" s="11"/>
      <c r="H3377" s="45" t="s">
        <v>258</v>
      </c>
      <c r="I3377" s="45" t="s">
        <v>258</v>
      </c>
      <c r="J3377" s="45" t="s">
        <v>258</v>
      </c>
      <c r="K3377" s="45" t="s">
        <v>258</v>
      </c>
      <c r="L3377" s="45" t="s">
        <v>258</v>
      </c>
      <c r="M3377" s="45" t="s">
        <v>258</v>
      </c>
      <c r="N3377" s="45" t="s">
        <v>258</v>
      </c>
      <c r="O3377" s="45" t="s">
        <v>258</v>
      </c>
      <c r="P3377" s="46" t="s">
        <v>258</v>
      </c>
      <c r="Q3377" s="45" t="s">
        <v>258</v>
      </c>
      <c r="R3377" t="s">
        <v>258</v>
      </c>
      <c r="S3377" t="s">
        <v>258</v>
      </c>
    </row>
    <row r="3378" spans="1:19" x14ac:dyDescent="0.3">
      <c r="A3378" s="47"/>
      <c r="D3378" s="11"/>
      <c r="H3378" s="45" t="s">
        <v>258</v>
      </c>
      <c r="I3378" s="45" t="s">
        <v>258</v>
      </c>
      <c r="J3378" s="45" t="s">
        <v>258</v>
      </c>
      <c r="K3378" s="45" t="s">
        <v>258</v>
      </c>
      <c r="L3378" s="45" t="s">
        <v>258</v>
      </c>
      <c r="M3378" s="45" t="s">
        <v>258</v>
      </c>
      <c r="N3378" s="45" t="s">
        <v>258</v>
      </c>
      <c r="O3378" s="45" t="s">
        <v>258</v>
      </c>
      <c r="P3378" s="46" t="s">
        <v>258</v>
      </c>
      <c r="Q3378" s="45" t="s">
        <v>258</v>
      </c>
      <c r="R3378" t="s">
        <v>258</v>
      </c>
      <c r="S3378" t="s">
        <v>258</v>
      </c>
    </row>
    <row r="3379" spans="1:19" x14ac:dyDescent="0.3">
      <c r="A3379" s="47"/>
      <c r="D3379" s="11"/>
      <c r="H3379" s="45" t="s">
        <v>258</v>
      </c>
      <c r="I3379" s="45" t="s">
        <v>258</v>
      </c>
      <c r="J3379" s="45" t="s">
        <v>258</v>
      </c>
      <c r="K3379" s="45" t="s">
        <v>258</v>
      </c>
      <c r="L3379" s="45" t="s">
        <v>258</v>
      </c>
      <c r="M3379" s="45" t="s">
        <v>258</v>
      </c>
      <c r="N3379" s="45" t="s">
        <v>258</v>
      </c>
      <c r="O3379" s="45" t="s">
        <v>258</v>
      </c>
      <c r="P3379" s="46" t="s">
        <v>258</v>
      </c>
      <c r="Q3379" s="45" t="s">
        <v>258</v>
      </c>
      <c r="R3379" t="s">
        <v>258</v>
      </c>
      <c r="S3379" t="s">
        <v>258</v>
      </c>
    </row>
    <row r="3380" spans="1:19" x14ac:dyDescent="0.3">
      <c r="A3380" s="47"/>
      <c r="D3380" s="11"/>
      <c r="H3380" s="45" t="s">
        <v>258</v>
      </c>
      <c r="I3380" s="45" t="s">
        <v>258</v>
      </c>
      <c r="J3380" s="45" t="s">
        <v>258</v>
      </c>
      <c r="K3380" s="45" t="s">
        <v>258</v>
      </c>
      <c r="L3380" s="45" t="s">
        <v>258</v>
      </c>
      <c r="M3380" s="45" t="s">
        <v>258</v>
      </c>
      <c r="N3380" s="45" t="s">
        <v>258</v>
      </c>
      <c r="O3380" s="45" t="s">
        <v>258</v>
      </c>
      <c r="P3380" s="46" t="s">
        <v>258</v>
      </c>
      <c r="Q3380" s="45" t="s">
        <v>258</v>
      </c>
      <c r="R3380" t="s">
        <v>258</v>
      </c>
      <c r="S3380" t="s">
        <v>258</v>
      </c>
    </row>
    <row r="3381" spans="1:19" x14ac:dyDescent="0.3">
      <c r="A3381" s="47"/>
      <c r="D3381" s="11"/>
      <c r="H3381" s="45" t="s">
        <v>258</v>
      </c>
      <c r="I3381" s="45" t="s">
        <v>258</v>
      </c>
      <c r="J3381" s="45" t="s">
        <v>258</v>
      </c>
      <c r="K3381" s="45" t="s">
        <v>258</v>
      </c>
      <c r="L3381" s="45" t="s">
        <v>258</v>
      </c>
      <c r="M3381" s="45" t="s">
        <v>258</v>
      </c>
      <c r="N3381" s="45" t="s">
        <v>258</v>
      </c>
      <c r="O3381" s="45" t="s">
        <v>258</v>
      </c>
      <c r="P3381" s="46" t="s">
        <v>258</v>
      </c>
      <c r="Q3381" s="45" t="s">
        <v>258</v>
      </c>
      <c r="R3381" t="s">
        <v>258</v>
      </c>
      <c r="S3381" t="s">
        <v>258</v>
      </c>
    </row>
    <row r="3382" spans="1:19" x14ac:dyDescent="0.3">
      <c r="A3382" s="47"/>
      <c r="D3382" s="11"/>
      <c r="H3382" s="45" t="s">
        <v>258</v>
      </c>
      <c r="I3382" s="45" t="s">
        <v>258</v>
      </c>
      <c r="J3382" s="45" t="s">
        <v>258</v>
      </c>
      <c r="K3382" s="45" t="s">
        <v>258</v>
      </c>
      <c r="L3382" s="45" t="s">
        <v>258</v>
      </c>
      <c r="M3382" s="45" t="s">
        <v>258</v>
      </c>
      <c r="N3382" s="45" t="s">
        <v>258</v>
      </c>
      <c r="O3382" s="45" t="s">
        <v>258</v>
      </c>
      <c r="P3382" s="46" t="s">
        <v>258</v>
      </c>
      <c r="Q3382" s="45" t="s">
        <v>258</v>
      </c>
      <c r="R3382" t="s">
        <v>258</v>
      </c>
      <c r="S3382" t="s">
        <v>258</v>
      </c>
    </row>
    <row r="3383" spans="1:19" x14ac:dyDescent="0.3">
      <c r="A3383" s="47"/>
      <c r="D3383" s="11"/>
      <c r="H3383" s="45" t="s">
        <v>258</v>
      </c>
      <c r="I3383" s="45" t="s">
        <v>258</v>
      </c>
      <c r="J3383" s="45" t="s">
        <v>258</v>
      </c>
      <c r="K3383" s="45" t="s">
        <v>258</v>
      </c>
      <c r="L3383" s="45" t="s">
        <v>258</v>
      </c>
      <c r="M3383" s="45" t="s">
        <v>258</v>
      </c>
      <c r="N3383" s="45" t="s">
        <v>258</v>
      </c>
      <c r="O3383" s="45" t="s">
        <v>258</v>
      </c>
      <c r="P3383" s="46" t="s">
        <v>258</v>
      </c>
      <c r="Q3383" s="45" t="s">
        <v>258</v>
      </c>
      <c r="R3383" t="s">
        <v>258</v>
      </c>
      <c r="S3383" t="s">
        <v>258</v>
      </c>
    </row>
    <row r="3384" spans="1:19" x14ac:dyDescent="0.3">
      <c r="A3384" s="47"/>
      <c r="D3384" s="11"/>
      <c r="H3384" s="45" t="s">
        <v>258</v>
      </c>
      <c r="I3384" s="45" t="s">
        <v>258</v>
      </c>
      <c r="J3384" s="45" t="s">
        <v>258</v>
      </c>
      <c r="K3384" s="45" t="s">
        <v>258</v>
      </c>
      <c r="L3384" s="45" t="s">
        <v>258</v>
      </c>
      <c r="M3384" s="45" t="s">
        <v>258</v>
      </c>
      <c r="N3384" s="45" t="s">
        <v>258</v>
      </c>
      <c r="O3384" s="45" t="s">
        <v>258</v>
      </c>
      <c r="P3384" s="46" t="s">
        <v>258</v>
      </c>
      <c r="Q3384" s="45" t="s">
        <v>258</v>
      </c>
      <c r="R3384" t="s">
        <v>258</v>
      </c>
      <c r="S3384" t="s">
        <v>258</v>
      </c>
    </row>
    <row r="3385" spans="1:19" x14ac:dyDescent="0.3">
      <c r="A3385" s="47"/>
      <c r="D3385" s="11"/>
      <c r="H3385" s="45" t="s">
        <v>258</v>
      </c>
      <c r="I3385" s="45" t="s">
        <v>258</v>
      </c>
      <c r="J3385" s="45" t="s">
        <v>258</v>
      </c>
      <c r="K3385" s="45" t="s">
        <v>258</v>
      </c>
      <c r="L3385" s="45" t="s">
        <v>258</v>
      </c>
      <c r="M3385" s="45" t="s">
        <v>258</v>
      </c>
      <c r="N3385" s="45" t="s">
        <v>258</v>
      </c>
      <c r="O3385" s="45" t="s">
        <v>258</v>
      </c>
      <c r="P3385" s="46" t="s">
        <v>258</v>
      </c>
      <c r="Q3385" s="45" t="s">
        <v>258</v>
      </c>
      <c r="R3385" t="s">
        <v>258</v>
      </c>
      <c r="S3385" t="s">
        <v>258</v>
      </c>
    </row>
    <row r="3386" spans="1:19" x14ac:dyDescent="0.3">
      <c r="A3386" s="47"/>
      <c r="D3386" s="11"/>
      <c r="H3386" s="45" t="s">
        <v>258</v>
      </c>
      <c r="I3386" s="45" t="s">
        <v>258</v>
      </c>
      <c r="J3386" s="45" t="s">
        <v>258</v>
      </c>
      <c r="K3386" s="45" t="s">
        <v>258</v>
      </c>
      <c r="L3386" s="45" t="s">
        <v>258</v>
      </c>
      <c r="M3386" s="45" t="s">
        <v>258</v>
      </c>
      <c r="N3386" s="45" t="s">
        <v>258</v>
      </c>
      <c r="O3386" s="45" t="s">
        <v>258</v>
      </c>
      <c r="P3386" s="46" t="s">
        <v>258</v>
      </c>
      <c r="Q3386" s="45" t="s">
        <v>258</v>
      </c>
      <c r="R3386" t="s">
        <v>258</v>
      </c>
      <c r="S3386" t="s">
        <v>258</v>
      </c>
    </row>
    <row r="3387" spans="1:19" x14ac:dyDescent="0.3">
      <c r="A3387" s="47"/>
      <c r="D3387" s="11"/>
      <c r="H3387" s="45" t="s">
        <v>258</v>
      </c>
      <c r="I3387" s="45" t="s">
        <v>258</v>
      </c>
      <c r="J3387" s="45" t="s">
        <v>258</v>
      </c>
      <c r="K3387" s="45" t="s">
        <v>258</v>
      </c>
      <c r="L3387" s="45" t="s">
        <v>258</v>
      </c>
      <c r="M3387" s="45" t="s">
        <v>258</v>
      </c>
      <c r="N3387" s="45" t="s">
        <v>258</v>
      </c>
      <c r="O3387" s="45" t="s">
        <v>258</v>
      </c>
      <c r="P3387" s="46" t="s">
        <v>258</v>
      </c>
      <c r="Q3387" s="45" t="s">
        <v>258</v>
      </c>
      <c r="R3387" t="s">
        <v>258</v>
      </c>
      <c r="S3387" t="s">
        <v>258</v>
      </c>
    </row>
    <row r="3388" spans="1:19" x14ac:dyDescent="0.3">
      <c r="A3388" s="47"/>
      <c r="D3388" s="11"/>
      <c r="H3388" s="45" t="s">
        <v>258</v>
      </c>
      <c r="I3388" s="45" t="s">
        <v>258</v>
      </c>
      <c r="J3388" s="45" t="s">
        <v>258</v>
      </c>
      <c r="K3388" s="45" t="s">
        <v>258</v>
      </c>
      <c r="L3388" s="45" t="s">
        <v>258</v>
      </c>
      <c r="M3388" s="45" t="s">
        <v>258</v>
      </c>
      <c r="N3388" s="45" t="s">
        <v>258</v>
      </c>
      <c r="O3388" s="45" t="s">
        <v>258</v>
      </c>
      <c r="P3388" s="46" t="s">
        <v>258</v>
      </c>
      <c r="Q3388" s="45" t="s">
        <v>258</v>
      </c>
      <c r="R3388" t="s">
        <v>258</v>
      </c>
      <c r="S3388" t="s">
        <v>258</v>
      </c>
    </row>
    <row r="3389" spans="1:19" x14ac:dyDescent="0.3">
      <c r="A3389" s="47"/>
      <c r="D3389" s="11"/>
      <c r="H3389" s="45" t="s">
        <v>258</v>
      </c>
      <c r="I3389" s="45" t="s">
        <v>258</v>
      </c>
      <c r="J3389" s="45" t="s">
        <v>258</v>
      </c>
      <c r="K3389" s="45" t="s">
        <v>258</v>
      </c>
      <c r="L3389" s="45" t="s">
        <v>258</v>
      </c>
      <c r="M3389" s="45" t="s">
        <v>258</v>
      </c>
      <c r="N3389" s="45" t="s">
        <v>258</v>
      </c>
      <c r="O3389" s="45" t="s">
        <v>258</v>
      </c>
      <c r="P3389" s="46" t="s">
        <v>258</v>
      </c>
      <c r="Q3389" s="45" t="s">
        <v>258</v>
      </c>
      <c r="R3389" t="s">
        <v>258</v>
      </c>
      <c r="S3389" t="s">
        <v>258</v>
      </c>
    </row>
    <row r="3390" spans="1:19" x14ac:dyDescent="0.3">
      <c r="A3390" s="47"/>
      <c r="D3390" s="11"/>
      <c r="H3390" s="45" t="s">
        <v>258</v>
      </c>
      <c r="I3390" s="45" t="s">
        <v>258</v>
      </c>
      <c r="J3390" s="45" t="s">
        <v>258</v>
      </c>
      <c r="K3390" s="45" t="s">
        <v>258</v>
      </c>
      <c r="L3390" s="45" t="s">
        <v>258</v>
      </c>
      <c r="M3390" s="45" t="s">
        <v>258</v>
      </c>
      <c r="N3390" s="45" t="s">
        <v>258</v>
      </c>
      <c r="O3390" s="45" t="s">
        <v>258</v>
      </c>
      <c r="P3390" s="46" t="s">
        <v>258</v>
      </c>
      <c r="Q3390" s="45" t="s">
        <v>258</v>
      </c>
      <c r="R3390" t="s">
        <v>258</v>
      </c>
      <c r="S3390" t="s">
        <v>258</v>
      </c>
    </row>
    <row r="3391" spans="1:19" x14ac:dyDescent="0.3">
      <c r="A3391" s="47"/>
      <c r="D3391" s="11"/>
      <c r="H3391" s="45" t="s">
        <v>258</v>
      </c>
      <c r="I3391" s="45" t="s">
        <v>258</v>
      </c>
      <c r="J3391" s="45" t="s">
        <v>258</v>
      </c>
      <c r="K3391" s="45" t="s">
        <v>258</v>
      </c>
      <c r="L3391" s="45" t="s">
        <v>258</v>
      </c>
      <c r="M3391" s="45" t="s">
        <v>258</v>
      </c>
      <c r="N3391" s="45" t="s">
        <v>258</v>
      </c>
      <c r="O3391" s="45" t="s">
        <v>258</v>
      </c>
      <c r="P3391" s="46" t="s">
        <v>258</v>
      </c>
      <c r="Q3391" s="45" t="s">
        <v>258</v>
      </c>
      <c r="R3391" t="s">
        <v>258</v>
      </c>
      <c r="S3391" t="s">
        <v>258</v>
      </c>
    </row>
    <row r="3392" spans="1:19" x14ac:dyDescent="0.3">
      <c r="A3392" s="47"/>
      <c r="D3392" s="11"/>
      <c r="H3392" s="45" t="s">
        <v>258</v>
      </c>
      <c r="I3392" s="45" t="s">
        <v>258</v>
      </c>
      <c r="J3392" s="45" t="s">
        <v>258</v>
      </c>
      <c r="K3392" s="45" t="s">
        <v>258</v>
      </c>
      <c r="L3392" s="45" t="s">
        <v>258</v>
      </c>
      <c r="M3392" s="45" t="s">
        <v>258</v>
      </c>
      <c r="N3392" s="45" t="s">
        <v>258</v>
      </c>
      <c r="O3392" s="45" t="s">
        <v>258</v>
      </c>
      <c r="P3392" s="46" t="s">
        <v>258</v>
      </c>
      <c r="Q3392" s="45" t="s">
        <v>258</v>
      </c>
      <c r="R3392" t="s">
        <v>258</v>
      </c>
      <c r="S3392" t="s">
        <v>258</v>
      </c>
    </row>
    <row r="3393" spans="1:19" x14ac:dyDescent="0.3">
      <c r="A3393" s="47"/>
      <c r="D3393" s="11"/>
      <c r="H3393" s="45" t="s">
        <v>258</v>
      </c>
      <c r="I3393" s="45" t="s">
        <v>258</v>
      </c>
      <c r="J3393" s="45" t="s">
        <v>258</v>
      </c>
      <c r="K3393" s="45" t="s">
        <v>258</v>
      </c>
      <c r="L3393" s="45" t="s">
        <v>258</v>
      </c>
      <c r="M3393" s="45" t="s">
        <v>258</v>
      </c>
      <c r="N3393" s="45" t="s">
        <v>258</v>
      </c>
      <c r="O3393" s="45" t="s">
        <v>258</v>
      </c>
      <c r="P3393" s="46" t="s">
        <v>258</v>
      </c>
      <c r="Q3393" s="45" t="s">
        <v>258</v>
      </c>
      <c r="R3393" t="s">
        <v>258</v>
      </c>
      <c r="S3393" t="s">
        <v>258</v>
      </c>
    </row>
    <row r="3394" spans="1:19" x14ac:dyDescent="0.3">
      <c r="A3394" s="47"/>
      <c r="D3394" s="11"/>
      <c r="H3394" s="45" t="s">
        <v>258</v>
      </c>
      <c r="I3394" s="45" t="s">
        <v>258</v>
      </c>
      <c r="J3394" s="45" t="s">
        <v>258</v>
      </c>
      <c r="K3394" s="45" t="s">
        <v>258</v>
      </c>
      <c r="L3394" s="45" t="s">
        <v>258</v>
      </c>
      <c r="M3394" s="45" t="s">
        <v>258</v>
      </c>
      <c r="N3394" s="45" t="s">
        <v>258</v>
      </c>
      <c r="O3394" s="45" t="s">
        <v>258</v>
      </c>
      <c r="P3394" s="46" t="s">
        <v>258</v>
      </c>
      <c r="Q3394" s="45" t="s">
        <v>258</v>
      </c>
      <c r="R3394" t="s">
        <v>258</v>
      </c>
      <c r="S3394" t="s">
        <v>258</v>
      </c>
    </row>
    <row r="3395" spans="1:19" x14ac:dyDescent="0.3">
      <c r="A3395" s="47"/>
      <c r="D3395" s="11"/>
      <c r="H3395" s="45" t="s">
        <v>258</v>
      </c>
      <c r="I3395" s="45" t="s">
        <v>258</v>
      </c>
      <c r="J3395" s="45" t="s">
        <v>258</v>
      </c>
      <c r="K3395" s="45" t="s">
        <v>258</v>
      </c>
      <c r="L3395" s="45" t="s">
        <v>258</v>
      </c>
      <c r="M3395" s="45" t="s">
        <v>258</v>
      </c>
      <c r="N3395" s="45" t="s">
        <v>258</v>
      </c>
      <c r="O3395" s="45" t="s">
        <v>258</v>
      </c>
      <c r="P3395" s="46" t="s">
        <v>258</v>
      </c>
      <c r="Q3395" s="45" t="s">
        <v>258</v>
      </c>
      <c r="R3395" t="s">
        <v>258</v>
      </c>
      <c r="S3395" t="s">
        <v>258</v>
      </c>
    </row>
    <row r="3396" spans="1:19" x14ac:dyDescent="0.3">
      <c r="A3396" s="47"/>
      <c r="D3396" s="11"/>
      <c r="H3396" s="45" t="s">
        <v>258</v>
      </c>
      <c r="I3396" s="45" t="s">
        <v>258</v>
      </c>
      <c r="J3396" s="45" t="s">
        <v>258</v>
      </c>
      <c r="K3396" s="45" t="s">
        <v>258</v>
      </c>
      <c r="L3396" s="45" t="s">
        <v>258</v>
      </c>
      <c r="M3396" s="45" t="s">
        <v>258</v>
      </c>
      <c r="N3396" s="45" t="s">
        <v>258</v>
      </c>
      <c r="O3396" s="45" t="s">
        <v>258</v>
      </c>
      <c r="P3396" s="46" t="s">
        <v>258</v>
      </c>
      <c r="Q3396" s="45" t="s">
        <v>258</v>
      </c>
      <c r="R3396" t="s">
        <v>258</v>
      </c>
      <c r="S3396" t="s">
        <v>258</v>
      </c>
    </row>
    <row r="3397" spans="1:19" x14ac:dyDescent="0.3">
      <c r="A3397" s="47"/>
      <c r="D3397" s="11"/>
      <c r="H3397" s="45" t="s">
        <v>258</v>
      </c>
      <c r="I3397" s="45" t="s">
        <v>258</v>
      </c>
      <c r="J3397" s="45" t="s">
        <v>258</v>
      </c>
      <c r="K3397" s="45" t="s">
        <v>258</v>
      </c>
      <c r="L3397" s="45" t="s">
        <v>258</v>
      </c>
      <c r="M3397" s="45" t="s">
        <v>258</v>
      </c>
      <c r="N3397" s="45" t="s">
        <v>258</v>
      </c>
      <c r="O3397" s="45" t="s">
        <v>258</v>
      </c>
      <c r="P3397" s="46" t="s">
        <v>258</v>
      </c>
      <c r="Q3397" s="45" t="s">
        <v>258</v>
      </c>
      <c r="R3397" t="s">
        <v>258</v>
      </c>
      <c r="S3397" t="s">
        <v>258</v>
      </c>
    </row>
    <row r="3398" spans="1:19" x14ac:dyDescent="0.3">
      <c r="A3398" s="47"/>
      <c r="D3398" s="11"/>
      <c r="H3398" s="45" t="s">
        <v>258</v>
      </c>
      <c r="I3398" s="45" t="s">
        <v>258</v>
      </c>
      <c r="J3398" s="45" t="s">
        <v>258</v>
      </c>
      <c r="K3398" s="45" t="s">
        <v>258</v>
      </c>
      <c r="L3398" s="45" t="s">
        <v>258</v>
      </c>
      <c r="M3398" s="45" t="s">
        <v>258</v>
      </c>
      <c r="N3398" s="45" t="s">
        <v>258</v>
      </c>
      <c r="O3398" s="45" t="s">
        <v>258</v>
      </c>
      <c r="P3398" s="46" t="s">
        <v>258</v>
      </c>
      <c r="Q3398" s="45" t="s">
        <v>258</v>
      </c>
      <c r="R3398" t="s">
        <v>258</v>
      </c>
      <c r="S3398" t="s">
        <v>258</v>
      </c>
    </row>
    <row r="3399" spans="1:19" x14ac:dyDescent="0.3">
      <c r="A3399" s="47"/>
      <c r="D3399" s="11"/>
      <c r="H3399" s="45" t="s">
        <v>258</v>
      </c>
      <c r="I3399" s="45" t="s">
        <v>258</v>
      </c>
      <c r="J3399" s="45" t="s">
        <v>258</v>
      </c>
      <c r="K3399" s="45" t="s">
        <v>258</v>
      </c>
      <c r="L3399" s="45" t="s">
        <v>258</v>
      </c>
      <c r="M3399" s="45" t="s">
        <v>258</v>
      </c>
      <c r="N3399" s="45" t="s">
        <v>258</v>
      </c>
      <c r="O3399" s="45" t="s">
        <v>258</v>
      </c>
      <c r="P3399" s="46" t="s">
        <v>258</v>
      </c>
      <c r="Q3399" s="45" t="s">
        <v>258</v>
      </c>
      <c r="R3399" t="s">
        <v>258</v>
      </c>
      <c r="S3399" t="s">
        <v>258</v>
      </c>
    </row>
    <row r="3400" spans="1:19" x14ac:dyDescent="0.3">
      <c r="A3400" s="47"/>
      <c r="D3400" s="11"/>
      <c r="H3400" s="45" t="s">
        <v>258</v>
      </c>
      <c r="I3400" s="45" t="s">
        <v>258</v>
      </c>
      <c r="J3400" s="45" t="s">
        <v>258</v>
      </c>
      <c r="K3400" s="45" t="s">
        <v>258</v>
      </c>
      <c r="L3400" s="45" t="s">
        <v>258</v>
      </c>
      <c r="M3400" s="45" t="s">
        <v>258</v>
      </c>
      <c r="N3400" s="45" t="s">
        <v>258</v>
      </c>
      <c r="O3400" s="45" t="s">
        <v>258</v>
      </c>
      <c r="P3400" s="46" t="s">
        <v>258</v>
      </c>
      <c r="Q3400" s="45" t="s">
        <v>258</v>
      </c>
      <c r="R3400" t="s">
        <v>258</v>
      </c>
      <c r="S3400" t="s">
        <v>258</v>
      </c>
    </row>
    <row r="3401" spans="1:19" x14ac:dyDescent="0.3">
      <c r="A3401" s="47"/>
      <c r="D3401" s="11"/>
      <c r="H3401" s="45" t="s">
        <v>258</v>
      </c>
      <c r="I3401" s="45" t="s">
        <v>258</v>
      </c>
      <c r="J3401" s="45" t="s">
        <v>258</v>
      </c>
      <c r="K3401" s="45" t="s">
        <v>258</v>
      </c>
      <c r="L3401" s="45" t="s">
        <v>258</v>
      </c>
      <c r="M3401" s="45" t="s">
        <v>258</v>
      </c>
      <c r="N3401" s="45" t="s">
        <v>258</v>
      </c>
      <c r="O3401" s="45" t="s">
        <v>258</v>
      </c>
      <c r="P3401" s="46" t="s">
        <v>258</v>
      </c>
      <c r="Q3401" s="45" t="s">
        <v>258</v>
      </c>
      <c r="R3401" t="s">
        <v>258</v>
      </c>
      <c r="S3401" t="s">
        <v>258</v>
      </c>
    </row>
    <row r="3402" spans="1:19" x14ac:dyDescent="0.3">
      <c r="A3402" s="47"/>
      <c r="D3402" s="11"/>
      <c r="H3402" s="45" t="s">
        <v>258</v>
      </c>
      <c r="I3402" s="45" t="s">
        <v>258</v>
      </c>
      <c r="J3402" s="45" t="s">
        <v>258</v>
      </c>
      <c r="K3402" s="45" t="s">
        <v>258</v>
      </c>
      <c r="L3402" s="45" t="s">
        <v>258</v>
      </c>
      <c r="M3402" s="45" t="s">
        <v>258</v>
      </c>
      <c r="N3402" s="45" t="s">
        <v>258</v>
      </c>
      <c r="O3402" s="45" t="s">
        <v>258</v>
      </c>
      <c r="P3402" s="46" t="s">
        <v>258</v>
      </c>
      <c r="Q3402" s="45" t="s">
        <v>258</v>
      </c>
      <c r="R3402" t="s">
        <v>258</v>
      </c>
      <c r="S3402" t="s">
        <v>258</v>
      </c>
    </row>
    <row r="3403" spans="1:19" x14ac:dyDescent="0.3">
      <c r="A3403" s="47"/>
      <c r="D3403" s="11"/>
      <c r="H3403" s="45" t="s">
        <v>258</v>
      </c>
      <c r="I3403" s="45" t="s">
        <v>258</v>
      </c>
      <c r="J3403" s="45" t="s">
        <v>258</v>
      </c>
      <c r="K3403" s="45" t="s">
        <v>258</v>
      </c>
      <c r="L3403" s="45" t="s">
        <v>258</v>
      </c>
      <c r="M3403" s="45" t="s">
        <v>258</v>
      </c>
      <c r="N3403" s="45" t="s">
        <v>258</v>
      </c>
      <c r="O3403" s="45" t="s">
        <v>258</v>
      </c>
      <c r="P3403" s="46" t="s">
        <v>258</v>
      </c>
      <c r="Q3403" s="45" t="s">
        <v>258</v>
      </c>
      <c r="R3403" t="s">
        <v>258</v>
      </c>
      <c r="S3403" t="s">
        <v>258</v>
      </c>
    </row>
    <row r="3404" spans="1:19" x14ac:dyDescent="0.3">
      <c r="A3404" s="47"/>
      <c r="D3404" s="11"/>
      <c r="H3404" s="45" t="s">
        <v>258</v>
      </c>
      <c r="I3404" s="45" t="s">
        <v>258</v>
      </c>
      <c r="J3404" s="45" t="s">
        <v>258</v>
      </c>
      <c r="K3404" s="45" t="s">
        <v>258</v>
      </c>
      <c r="L3404" s="45" t="s">
        <v>258</v>
      </c>
      <c r="M3404" s="45" t="s">
        <v>258</v>
      </c>
      <c r="N3404" s="45" t="s">
        <v>258</v>
      </c>
      <c r="O3404" s="45" t="s">
        <v>258</v>
      </c>
      <c r="P3404" s="46" t="s">
        <v>258</v>
      </c>
      <c r="Q3404" s="45" t="s">
        <v>258</v>
      </c>
      <c r="R3404" t="s">
        <v>258</v>
      </c>
      <c r="S3404" t="s">
        <v>258</v>
      </c>
    </row>
    <row r="3405" spans="1:19" x14ac:dyDescent="0.3">
      <c r="A3405" s="47"/>
      <c r="D3405" s="11"/>
      <c r="H3405" s="45" t="s">
        <v>258</v>
      </c>
      <c r="I3405" s="45" t="s">
        <v>258</v>
      </c>
      <c r="J3405" s="45" t="s">
        <v>258</v>
      </c>
      <c r="K3405" s="45" t="s">
        <v>258</v>
      </c>
      <c r="L3405" s="45" t="s">
        <v>258</v>
      </c>
      <c r="M3405" s="45" t="s">
        <v>258</v>
      </c>
      <c r="N3405" s="45" t="s">
        <v>258</v>
      </c>
      <c r="O3405" s="45" t="s">
        <v>258</v>
      </c>
      <c r="P3405" s="46" t="s">
        <v>258</v>
      </c>
      <c r="Q3405" s="45" t="s">
        <v>258</v>
      </c>
      <c r="R3405" t="s">
        <v>258</v>
      </c>
      <c r="S3405" t="s">
        <v>258</v>
      </c>
    </row>
    <row r="3406" spans="1:19" x14ac:dyDescent="0.3">
      <c r="A3406" s="47"/>
      <c r="D3406" s="11"/>
      <c r="H3406" s="45" t="s">
        <v>258</v>
      </c>
      <c r="I3406" s="45" t="s">
        <v>258</v>
      </c>
      <c r="J3406" s="45" t="s">
        <v>258</v>
      </c>
      <c r="K3406" s="45" t="s">
        <v>258</v>
      </c>
      <c r="L3406" s="45" t="s">
        <v>258</v>
      </c>
      <c r="M3406" s="45" t="s">
        <v>258</v>
      </c>
      <c r="N3406" s="45" t="s">
        <v>258</v>
      </c>
      <c r="O3406" s="45" t="s">
        <v>258</v>
      </c>
      <c r="P3406" s="46" t="s">
        <v>258</v>
      </c>
      <c r="Q3406" s="45" t="s">
        <v>258</v>
      </c>
      <c r="R3406" t="s">
        <v>258</v>
      </c>
      <c r="S3406" t="s">
        <v>258</v>
      </c>
    </row>
    <row r="3407" spans="1:19" x14ac:dyDescent="0.3">
      <c r="A3407" s="47"/>
      <c r="D3407" s="11"/>
      <c r="H3407" s="45" t="s">
        <v>258</v>
      </c>
      <c r="I3407" s="45" t="s">
        <v>258</v>
      </c>
      <c r="J3407" s="45" t="s">
        <v>258</v>
      </c>
      <c r="K3407" s="45" t="s">
        <v>258</v>
      </c>
      <c r="L3407" s="45" t="s">
        <v>258</v>
      </c>
      <c r="M3407" s="45" t="s">
        <v>258</v>
      </c>
      <c r="N3407" s="45" t="s">
        <v>258</v>
      </c>
      <c r="O3407" s="45" t="s">
        <v>258</v>
      </c>
      <c r="P3407" s="46" t="s">
        <v>258</v>
      </c>
      <c r="Q3407" s="45" t="s">
        <v>258</v>
      </c>
      <c r="R3407" t="s">
        <v>258</v>
      </c>
      <c r="S3407" t="s">
        <v>258</v>
      </c>
    </row>
    <row r="3408" spans="1:19" x14ac:dyDescent="0.3">
      <c r="A3408" s="47"/>
      <c r="D3408" s="11"/>
      <c r="H3408" s="45" t="s">
        <v>258</v>
      </c>
      <c r="I3408" s="45" t="s">
        <v>258</v>
      </c>
      <c r="J3408" s="45" t="s">
        <v>258</v>
      </c>
      <c r="K3408" s="45" t="s">
        <v>258</v>
      </c>
      <c r="L3408" s="45" t="s">
        <v>258</v>
      </c>
      <c r="M3408" s="45" t="s">
        <v>258</v>
      </c>
      <c r="N3408" s="45" t="s">
        <v>258</v>
      </c>
      <c r="O3408" s="45" t="s">
        <v>258</v>
      </c>
      <c r="P3408" s="46" t="s">
        <v>258</v>
      </c>
      <c r="Q3408" s="45" t="s">
        <v>258</v>
      </c>
      <c r="R3408" t="s">
        <v>258</v>
      </c>
      <c r="S3408" t="s">
        <v>258</v>
      </c>
    </row>
    <row r="3409" spans="1:19" x14ac:dyDescent="0.3">
      <c r="A3409" s="47"/>
      <c r="D3409" s="11"/>
      <c r="H3409" s="45" t="s">
        <v>258</v>
      </c>
      <c r="I3409" s="45" t="s">
        <v>258</v>
      </c>
      <c r="J3409" s="45" t="s">
        <v>258</v>
      </c>
      <c r="K3409" s="45" t="s">
        <v>258</v>
      </c>
      <c r="L3409" s="45" t="s">
        <v>258</v>
      </c>
      <c r="M3409" s="45" t="s">
        <v>258</v>
      </c>
      <c r="N3409" s="45" t="s">
        <v>258</v>
      </c>
      <c r="O3409" s="45" t="s">
        <v>258</v>
      </c>
      <c r="P3409" s="46" t="s">
        <v>258</v>
      </c>
      <c r="Q3409" s="45" t="s">
        <v>258</v>
      </c>
      <c r="R3409" t="s">
        <v>258</v>
      </c>
      <c r="S3409" t="s">
        <v>258</v>
      </c>
    </row>
    <row r="3410" spans="1:19" x14ac:dyDescent="0.3">
      <c r="A3410" s="47"/>
      <c r="D3410" s="11"/>
      <c r="H3410" s="45" t="s">
        <v>258</v>
      </c>
      <c r="I3410" s="45" t="s">
        <v>258</v>
      </c>
      <c r="J3410" s="45" t="s">
        <v>258</v>
      </c>
      <c r="K3410" s="45" t="s">
        <v>258</v>
      </c>
      <c r="L3410" s="45" t="s">
        <v>258</v>
      </c>
      <c r="M3410" s="45" t="s">
        <v>258</v>
      </c>
      <c r="N3410" s="45" t="s">
        <v>258</v>
      </c>
      <c r="O3410" s="45" t="s">
        <v>258</v>
      </c>
      <c r="P3410" s="46" t="s">
        <v>258</v>
      </c>
      <c r="Q3410" s="45" t="s">
        <v>258</v>
      </c>
      <c r="R3410" t="s">
        <v>258</v>
      </c>
      <c r="S3410" t="s">
        <v>258</v>
      </c>
    </row>
    <row r="3411" spans="1:19" x14ac:dyDescent="0.3">
      <c r="A3411" s="47"/>
      <c r="D3411" s="11"/>
      <c r="H3411" s="45" t="s">
        <v>258</v>
      </c>
      <c r="I3411" s="45" t="s">
        <v>258</v>
      </c>
      <c r="J3411" s="45" t="s">
        <v>258</v>
      </c>
      <c r="K3411" s="45" t="s">
        <v>258</v>
      </c>
      <c r="L3411" s="45" t="s">
        <v>258</v>
      </c>
      <c r="M3411" s="45" t="s">
        <v>258</v>
      </c>
      <c r="N3411" s="45" t="s">
        <v>258</v>
      </c>
      <c r="O3411" s="45" t="s">
        <v>258</v>
      </c>
      <c r="P3411" s="46" t="s">
        <v>258</v>
      </c>
      <c r="Q3411" s="45" t="s">
        <v>258</v>
      </c>
      <c r="R3411" t="s">
        <v>258</v>
      </c>
      <c r="S3411" t="s">
        <v>258</v>
      </c>
    </row>
    <row r="3412" spans="1:19" x14ac:dyDescent="0.3">
      <c r="A3412" s="47"/>
      <c r="D3412" s="11"/>
      <c r="H3412" s="45" t="s">
        <v>258</v>
      </c>
      <c r="I3412" s="45" t="s">
        <v>258</v>
      </c>
      <c r="J3412" s="45" t="s">
        <v>258</v>
      </c>
      <c r="K3412" s="45" t="s">
        <v>258</v>
      </c>
      <c r="L3412" s="45" t="s">
        <v>258</v>
      </c>
      <c r="M3412" s="45" t="s">
        <v>258</v>
      </c>
      <c r="N3412" s="45" t="s">
        <v>258</v>
      </c>
      <c r="O3412" s="45" t="s">
        <v>258</v>
      </c>
      <c r="P3412" s="46" t="s">
        <v>258</v>
      </c>
      <c r="Q3412" s="45" t="s">
        <v>258</v>
      </c>
      <c r="R3412" t="s">
        <v>258</v>
      </c>
      <c r="S3412" t="s">
        <v>258</v>
      </c>
    </row>
    <row r="3413" spans="1:19" x14ac:dyDescent="0.3">
      <c r="A3413" s="47"/>
      <c r="D3413" s="11"/>
      <c r="H3413" s="45" t="s">
        <v>258</v>
      </c>
      <c r="I3413" s="45" t="s">
        <v>258</v>
      </c>
      <c r="J3413" s="45" t="s">
        <v>258</v>
      </c>
      <c r="K3413" s="45" t="s">
        <v>258</v>
      </c>
      <c r="L3413" s="45" t="s">
        <v>258</v>
      </c>
      <c r="M3413" s="45" t="s">
        <v>258</v>
      </c>
      <c r="N3413" s="45" t="s">
        <v>258</v>
      </c>
      <c r="O3413" s="45" t="s">
        <v>258</v>
      </c>
      <c r="P3413" s="46" t="s">
        <v>258</v>
      </c>
      <c r="Q3413" s="45" t="s">
        <v>258</v>
      </c>
      <c r="R3413" t="s">
        <v>258</v>
      </c>
      <c r="S3413" t="s">
        <v>258</v>
      </c>
    </row>
    <row r="3414" spans="1:19" x14ac:dyDescent="0.3">
      <c r="A3414" s="47"/>
      <c r="D3414" s="11"/>
      <c r="H3414" s="45" t="s">
        <v>258</v>
      </c>
      <c r="I3414" s="45" t="s">
        <v>258</v>
      </c>
      <c r="J3414" s="45" t="s">
        <v>258</v>
      </c>
      <c r="K3414" s="45" t="s">
        <v>258</v>
      </c>
      <c r="L3414" s="45" t="s">
        <v>258</v>
      </c>
      <c r="M3414" s="45" t="s">
        <v>258</v>
      </c>
      <c r="N3414" s="45" t="s">
        <v>258</v>
      </c>
      <c r="O3414" s="45" t="s">
        <v>258</v>
      </c>
      <c r="P3414" s="46" t="s">
        <v>258</v>
      </c>
      <c r="Q3414" s="45" t="s">
        <v>258</v>
      </c>
      <c r="R3414" t="s">
        <v>258</v>
      </c>
      <c r="S3414" t="s">
        <v>258</v>
      </c>
    </row>
    <row r="3415" spans="1:19" x14ac:dyDescent="0.3">
      <c r="A3415" s="47"/>
      <c r="D3415" s="11"/>
      <c r="H3415" s="45" t="s">
        <v>258</v>
      </c>
      <c r="I3415" s="45" t="s">
        <v>258</v>
      </c>
      <c r="J3415" s="45" t="s">
        <v>258</v>
      </c>
      <c r="K3415" s="45" t="s">
        <v>258</v>
      </c>
      <c r="L3415" s="45" t="s">
        <v>258</v>
      </c>
      <c r="M3415" s="45" t="s">
        <v>258</v>
      </c>
      <c r="N3415" s="45" t="s">
        <v>258</v>
      </c>
      <c r="O3415" s="45" t="s">
        <v>258</v>
      </c>
      <c r="P3415" s="46" t="s">
        <v>258</v>
      </c>
      <c r="Q3415" s="45" t="s">
        <v>258</v>
      </c>
      <c r="R3415" t="s">
        <v>258</v>
      </c>
      <c r="S3415" t="s">
        <v>258</v>
      </c>
    </row>
    <row r="3416" spans="1:19" x14ac:dyDescent="0.3">
      <c r="A3416" s="47"/>
      <c r="D3416" s="11"/>
      <c r="H3416" s="45" t="s">
        <v>258</v>
      </c>
      <c r="I3416" s="45" t="s">
        <v>258</v>
      </c>
      <c r="J3416" s="45" t="s">
        <v>258</v>
      </c>
      <c r="K3416" s="45" t="s">
        <v>258</v>
      </c>
      <c r="L3416" s="45" t="s">
        <v>258</v>
      </c>
      <c r="M3416" s="45" t="s">
        <v>258</v>
      </c>
      <c r="N3416" s="45" t="s">
        <v>258</v>
      </c>
      <c r="O3416" s="45" t="s">
        <v>258</v>
      </c>
      <c r="P3416" s="46" t="s">
        <v>258</v>
      </c>
      <c r="Q3416" s="45" t="s">
        <v>258</v>
      </c>
      <c r="R3416" t="s">
        <v>258</v>
      </c>
      <c r="S3416" t="s">
        <v>258</v>
      </c>
    </row>
    <row r="3417" spans="1:19" x14ac:dyDescent="0.3">
      <c r="A3417" s="47"/>
      <c r="D3417" s="11"/>
      <c r="H3417" s="45" t="s">
        <v>258</v>
      </c>
      <c r="I3417" s="45" t="s">
        <v>258</v>
      </c>
      <c r="J3417" s="45" t="s">
        <v>258</v>
      </c>
      <c r="K3417" s="45" t="s">
        <v>258</v>
      </c>
      <c r="L3417" s="45" t="s">
        <v>258</v>
      </c>
      <c r="M3417" s="45" t="s">
        <v>258</v>
      </c>
      <c r="N3417" s="45" t="s">
        <v>258</v>
      </c>
      <c r="O3417" s="45" t="s">
        <v>258</v>
      </c>
      <c r="P3417" s="46" t="s">
        <v>258</v>
      </c>
      <c r="Q3417" s="45" t="s">
        <v>258</v>
      </c>
      <c r="R3417" t="s">
        <v>258</v>
      </c>
      <c r="S3417" t="s">
        <v>258</v>
      </c>
    </row>
    <row r="3418" spans="1:19" x14ac:dyDescent="0.3">
      <c r="A3418" s="47"/>
      <c r="D3418" s="11"/>
      <c r="H3418" s="45" t="s">
        <v>258</v>
      </c>
      <c r="I3418" s="45" t="s">
        <v>258</v>
      </c>
      <c r="J3418" s="45" t="s">
        <v>258</v>
      </c>
      <c r="K3418" s="45" t="s">
        <v>258</v>
      </c>
      <c r="L3418" s="45" t="s">
        <v>258</v>
      </c>
      <c r="M3418" s="45" t="s">
        <v>258</v>
      </c>
      <c r="N3418" s="45" t="s">
        <v>258</v>
      </c>
      <c r="O3418" s="45" t="s">
        <v>258</v>
      </c>
      <c r="P3418" s="46" t="s">
        <v>258</v>
      </c>
      <c r="Q3418" s="45" t="s">
        <v>258</v>
      </c>
      <c r="R3418" t="s">
        <v>258</v>
      </c>
      <c r="S3418" t="s">
        <v>258</v>
      </c>
    </row>
    <row r="3419" spans="1:19" x14ac:dyDescent="0.3">
      <c r="A3419" s="47"/>
      <c r="D3419" s="11"/>
      <c r="H3419" s="45" t="s">
        <v>258</v>
      </c>
      <c r="I3419" s="45" t="s">
        <v>258</v>
      </c>
      <c r="J3419" s="45" t="s">
        <v>258</v>
      </c>
      <c r="K3419" s="45" t="s">
        <v>258</v>
      </c>
      <c r="L3419" s="45" t="s">
        <v>258</v>
      </c>
      <c r="M3419" s="45" t="s">
        <v>258</v>
      </c>
      <c r="N3419" s="45" t="s">
        <v>258</v>
      </c>
      <c r="O3419" s="45" t="s">
        <v>258</v>
      </c>
      <c r="P3419" s="46" t="s">
        <v>258</v>
      </c>
      <c r="Q3419" s="45" t="s">
        <v>258</v>
      </c>
      <c r="R3419" t="s">
        <v>258</v>
      </c>
      <c r="S3419" t="s">
        <v>258</v>
      </c>
    </row>
    <row r="3420" spans="1:19" x14ac:dyDescent="0.3">
      <c r="A3420" s="47"/>
      <c r="D3420" s="11"/>
      <c r="H3420" s="45" t="s">
        <v>258</v>
      </c>
      <c r="I3420" s="45" t="s">
        <v>258</v>
      </c>
      <c r="J3420" s="45" t="s">
        <v>258</v>
      </c>
      <c r="K3420" s="45" t="s">
        <v>258</v>
      </c>
      <c r="L3420" s="45" t="s">
        <v>258</v>
      </c>
      <c r="M3420" s="45" t="s">
        <v>258</v>
      </c>
      <c r="N3420" s="45" t="s">
        <v>258</v>
      </c>
      <c r="O3420" s="45" t="s">
        <v>258</v>
      </c>
      <c r="P3420" s="46" t="s">
        <v>258</v>
      </c>
      <c r="Q3420" s="45" t="s">
        <v>258</v>
      </c>
      <c r="R3420" t="s">
        <v>258</v>
      </c>
      <c r="S3420" t="s">
        <v>258</v>
      </c>
    </row>
    <row r="3421" spans="1:19" x14ac:dyDescent="0.3">
      <c r="A3421" s="47"/>
      <c r="D3421" s="11"/>
      <c r="H3421" s="45" t="s">
        <v>258</v>
      </c>
      <c r="I3421" s="45" t="s">
        <v>258</v>
      </c>
      <c r="J3421" s="45" t="s">
        <v>258</v>
      </c>
      <c r="K3421" s="45" t="s">
        <v>258</v>
      </c>
      <c r="L3421" s="45" t="s">
        <v>258</v>
      </c>
      <c r="M3421" s="45" t="s">
        <v>258</v>
      </c>
      <c r="N3421" s="45" t="s">
        <v>258</v>
      </c>
      <c r="O3421" s="45" t="s">
        <v>258</v>
      </c>
      <c r="P3421" s="46" t="s">
        <v>258</v>
      </c>
      <c r="Q3421" s="45" t="s">
        <v>258</v>
      </c>
      <c r="R3421" t="s">
        <v>258</v>
      </c>
      <c r="S3421" t="s">
        <v>258</v>
      </c>
    </row>
    <row r="3422" spans="1:19" x14ac:dyDescent="0.3">
      <c r="A3422" s="47"/>
      <c r="D3422" s="11"/>
      <c r="H3422" s="45" t="s">
        <v>258</v>
      </c>
      <c r="I3422" s="45" t="s">
        <v>258</v>
      </c>
      <c r="J3422" s="45" t="s">
        <v>258</v>
      </c>
      <c r="K3422" s="45" t="s">
        <v>258</v>
      </c>
      <c r="L3422" s="45" t="s">
        <v>258</v>
      </c>
      <c r="M3422" s="45" t="s">
        <v>258</v>
      </c>
      <c r="N3422" s="45" t="s">
        <v>258</v>
      </c>
      <c r="O3422" s="45" t="s">
        <v>258</v>
      </c>
      <c r="P3422" s="46" t="s">
        <v>258</v>
      </c>
      <c r="Q3422" s="45" t="s">
        <v>258</v>
      </c>
      <c r="R3422" t="s">
        <v>258</v>
      </c>
      <c r="S3422" t="s">
        <v>258</v>
      </c>
    </row>
    <row r="3423" spans="1:19" x14ac:dyDescent="0.3">
      <c r="A3423" s="47"/>
      <c r="D3423" s="11"/>
      <c r="H3423" s="45" t="s">
        <v>258</v>
      </c>
      <c r="I3423" s="45" t="s">
        <v>258</v>
      </c>
      <c r="J3423" s="45" t="s">
        <v>258</v>
      </c>
      <c r="K3423" s="45" t="s">
        <v>258</v>
      </c>
      <c r="L3423" s="45" t="s">
        <v>258</v>
      </c>
      <c r="M3423" s="45" t="s">
        <v>258</v>
      </c>
      <c r="N3423" s="45" t="s">
        <v>258</v>
      </c>
      <c r="O3423" s="45" t="s">
        <v>258</v>
      </c>
      <c r="P3423" s="46" t="s">
        <v>258</v>
      </c>
      <c r="Q3423" s="45" t="s">
        <v>258</v>
      </c>
      <c r="R3423" t="s">
        <v>258</v>
      </c>
      <c r="S3423" t="s">
        <v>258</v>
      </c>
    </row>
    <row r="3424" spans="1:19" x14ac:dyDescent="0.3">
      <c r="A3424" s="47"/>
      <c r="D3424" s="11"/>
      <c r="H3424" s="45" t="s">
        <v>258</v>
      </c>
      <c r="I3424" s="45" t="s">
        <v>258</v>
      </c>
      <c r="J3424" s="45" t="s">
        <v>258</v>
      </c>
      <c r="K3424" s="45" t="s">
        <v>258</v>
      </c>
      <c r="L3424" s="45" t="s">
        <v>258</v>
      </c>
      <c r="M3424" s="45" t="s">
        <v>258</v>
      </c>
      <c r="N3424" s="45" t="s">
        <v>258</v>
      </c>
      <c r="O3424" s="45" t="s">
        <v>258</v>
      </c>
      <c r="P3424" s="46" t="s">
        <v>258</v>
      </c>
      <c r="Q3424" s="45" t="s">
        <v>258</v>
      </c>
      <c r="R3424" t="s">
        <v>258</v>
      </c>
      <c r="S3424" t="s">
        <v>258</v>
      </c>
    </row>
    <row r="3425" spans="1:19" x14ac:dyDescent="0.3">
      <c r="A3425" s="47"/>
      <c r="D3425" s="11"/>
      <c r="H3425" s="45" t="s">
        <v>258</v>
      </c>
      <c r="I3425" s="45" t="s">
        <v>258</v>
      </c>
      <c r="J3425" s="45" t="s">
        <v>258</v>
      </c>
      <c r="K3425" s="45" t="s">
        <v>258</v>
      </c>
      <c r="L3425" s="45" t="s">
        <v>258</v>
      </c>
      <c r="M3425" s="45" t="s">
        <v>258</v>
      </c>
      <c r="N3425" s="45" t="s">
        <v>258</v>
      </c>
      <c r="O3425" s="45" t="s">
        <v>258</v>
      </c>
      <c r="P3425" s="46" t="s">
        <v>258</v>
      </c>
      <c r="Q3425" s="45" t="s">
        <v>258</v>
      </c>
      <c r="R3425" t="s">
        <v>258</v>
      </c>
      <c r="S3425" t="s">
        <v>258</v>
      </c>
    </row>
    <row r="3426" spans="1:19" x14ac:dyDescent="0.3">
      <c r="A3426" s="47"/>
      <c r="D3426" s="11"/>
      <c r="H3426" s="45" t="s">
        <v>258</v>
      </c>
      <c r="I3426" s="45" t="s">
        <v>258</v>
      </c>
      <c r="J3426" s="45" t="s">
        <v>258</v>
      </c>
      <c r="K3426" s="45" t="s">
        <v>258</v>
      </c>
      <c r="L3426" s="45" t="s">
        <v>258</v>
      </c>
      <c r="M3426" s="45" t="s">
        <v>258</v>
      </c>
      <c r="N3426" s="45" t="s">
        <v>258</v>
      </c>
      <c r="O3426" s="45" t="s">
        <v>258</v>
      </c>
      <c r="P3426" s="46" t="s">
        <v>258</v>
      </c>
      <c r="Q3426" s="45" t="s">
        <v>258</v>
      </c>
      <c r="R3426" t="s">
        <v>258</v>
      </c>
      <c r="S3426" t="s">
        <v>258</v>
      </c>
    </row>
    <row r="3427" spans="1:19" x14ac:dyDescent="0.3">
      <c r="A3427" s="47"/>
      <c r="D3427" s="11"/>
      <c r="H3427" s="45" t="s">
        <v>258</v>
      </c>
      <c r="I3427" s="45" t="s">
        <v>258</v>
      </c>
      <c r="J3427" s="45" t="s">
        <v>258</v>
      </c>
      <c r="K3427" s="45" t="s">
        <v>258</v>
      </c>
      <c r="L3427" s="45" t="s">
        <v>258</v>
      </c>
      <c r="M3427" s="45" t="s">
        <v>258</v>
      </c>
      <c r="N3427" s="45" t="s">
        <v>258</v>
      </c>
      <c r="O3427" s="45" t="s">
        <v>258</v>
      </c>
      <c r="P3427" s="46" t="s">
        <v>258</v>
      </c>
      <c r="Q3427" s="45" t="s">
        <v>258</v>
      </c>
      <c r="R3427" t="s">
        <v>258</v>
      </c>
      <c r="S3427" t="s">
        <v>258</v>
      </c>
    </row>
    <row r="3428" spans="1:19" x14ac:dyDescent="0.3">
      <c r="A3428" s="47"/>
      <c r="D3428" s="11"/>
      <c r="H3428" s="45" t="s">
        <v>258</v>
      </c>
      <c r="I3428" s="45" t="s">
        <v>258</v>
      </c>
      <c r="J3428" s="45" t="s">
        <v>258</v>
      </c>
      <c r="K3428" s="45" t="s">
        <v>258</v>
      </c>
      <c r="L3428" s="45" t="s">
        <v>258</v>
      </c>
      <c r="M3428" s="45" t="s">
        <v>258</v>
      </c>
      <c r="N3428" s="45" t="s">
        <v>258</v>
      </c>
      <c r="O3428" s="45" t="s">
        <v>258</v>
      </c>
      <c r="P3428" s="46" t="s">
        <v>258</v>
      </c>
      <c r="Q3428" s="45" t="s">
        <v>258</v>
      </c>
      <c r="R3428" t="s">
        <v>258</v>
      </c>
      <c r="S3428" t="s">
        <v>258</v>
      </c>
    </row>
    <row r="3429" spans="1:19" x14ac:dyDescent="0.3">
      <c r="A3429" s="47"/>
      <c r="D3429" s="11"/>
      <c r="H3429" s="45" t="s">
        <v>258</v>
      </c>
      <c r="I3429" s="45" t="s">
        <v>258</v>
      </c>
      <c r="J3429" s="45" t="s">
        <v>258</v>
      </c>
      <c r="K3429" s="45" t="s">
        <v>258</v>
      </c>
      <c r="L3429" s="45" t="s">
        <v>258</v>
      </c>
      <c r="M3429" s="45" t="s">
        <v>258</v>
      </c>
      <c r="N3429" s="45" t="s">
        <v>258</v>
      </c>
      <c r="O3429" s="45" t="s">
        <v>258</v>
      </c>
      <c r="P3429" s="46" t="s">
        <v>258</v>
      </c>
      <c r="Q3429" s="45" t="s">
        <v>258</v>
      </c>
      <c r="R3429" t="s">
        <v>258</v>
      </c>
      <c r="S3429" t="s">
        <v>258</v>
      </c>
    </row>
    <row r="3430" spans="1:19" x14ac:dyDescent="0.3">
      <c r="A3430" s="47"/>
      <c r="D3430" s="11"/>
      <c r="H3430" s="45" t="s">
        <v>258</v>
      </c>
      <c r="I3430" s="45" t="s">
        <v>258</v>
      </c>
      <c r="J3430" s="45" t="s">
        <v>258</v>
      </c>
      <c r="K3430" s="45" t="s">
        <v>258</v>
      </c>
      <c r="L3430" s="45" t="s">
        <v>258</v>
      </c>
      <c r="M3430" s="45" t="s">
        <v>258</v>
      </c>
      <c r="N3430" s="45" t="s">
        <v>258</v>
      </c>
      <c r="O3430" s="45" t="s">
        <v>258</v>
      </c>
      <c r="P3430" s="46" t="s">
        <v>258</v>
      </c>
      <c r="Q3430" s="45" t="s">
        <v>258</v>
      </c>
      <c r="R3430" t="s">
        <v>258</v>
      </c>
      <c r="S3430" t="s">
        <v>258</v>
      </c>
    </row>
    <row r="3431" spans="1:19" x14ac:dyDescent="0.3">
      <c r="A3431" s="47"/>
      <c r="D3431" s="11"/>
      <c r="H3431" s="45" t="s">
        <v>258</v>
      </c>
      <c r="I3431" s="45" t="s">
        <v>258</v>
      </c>
      <c r="J3431" s="45" t="s">
        <v>258</v>
      </c>
      <c r="K3431" s="45" t="s">
        <v>258</v>
      </c>
      <c r="L3431" s="45" t="s">
        <v>258</v>
      </c>
      <c r="M3431" s="45" t="s">
        <v>258</v>
      </c>
      <c r="N3431" s="45" t="s">
        <v>258</v>
      </c>
      <c r="O3431" s="45" t="s">
        <v>258</v>
      </c>
      <c r="P3431" s="46" t="s">
        <v>258</v>
      </c>
      <c r="Q3431" s="45" t="s">
        <v>258</v>
      </c>
      <c r="R3431" t="s">
        <v>258</v>
      </c>
      <c r="S3431" t="s">
        <v>258</v>
      </c>
    </row>
    <row r="3432" spans="1:19" x14ac:dyDescent="0.3">
      <c r="A3432" s="47"/>
      <c r="D3432" s="11"/>
      <c r="H3432" s="45" t="s">
        <v>258</v>
      </c>
      <c r="I3432" s="45" t="s">
        <v>258</v>
      </c>
      <c r="J3432" s="45" t="s">
        <v>258</v>
      </c>
      <c r="K3432" s="45" t="s">
        <v>258</v>
      </c>
      <c r="L3432" s="45" t="s">
        <v>258</v>
      </c>
      <c r="M3432" s="45" t="s">
        <v>258</v>
      </c>
      <c r="N3432" s="45" t="s">
        <v>258</v>
      </c>
      <c r="O3432" s="45" t="s">
        <v>258</v>
      </c>
      <c r="P3432" s="46" t="s">
        <v>258</v>
      </c>
      <c r="Q3432" s="45" t="s">
        <v>258</v>
      </c>
      <c r="R3432" t="s">
        <v>258</v>
      </c>
      <c r="S3432" t="s">
        <v>258</v>
      </c>
    </row>
    <row r="3433" spans="1:19" x14ac:dyDescent="0.3">
      <c r="A3433" s="47"/>
      <c r="D3433" s="11"/>
      <c r="H3433" s="45" t="s">
        <v>258</v>
      </c>
      <c r="I3433" s="45" t="s">
        <v>258</v>
      </c>
      <c r="J3433" s="45" t="s">
        <v>258</v>
      </c>
      <c r="K3433" s="45" t="s">
        <v>258</v>
      </c>
      <c r="L3433" s="45" t="s">
        <v>258</v>
      </c>
      <c r="M3433" s="45" t="s">
        <v>258</v>
      </c>
      <c r="N3433" s="45" t="s">
        <v>258</v>
      </c>
      <c r="O3433" s="45" t="s">
        <v>258</v>
      </c>
      <c r="P3433" s="46" t="s">
        <v>258</v>
      </c>
      <c r="Q3433" s="45" t="s">
        <v>258</v>
      </c>
      <c r="R3433" t="s">
        <v>258</v>
      </c>
      <c r="S3433" t="s">
        <v>258</v>
      </c>
    </row>
    <row r="3434" spans="1:19" x14ac:dyDescent="0.3">
      <c r="A3434" s="47"/>
      <c r="D3434" s="11"/>
      <c r="H3434" s="45" t="s">
        <v>258</v>
      </c>
      <c r="I3434" s="45" t="s">
        <v>258</v>
      </c>
      <c r="J3434" s="45" t="s">
        <v>258</v>
      </c>
      <c r="K3434" s="45" t="s">
        <v>258</v>
      </c>
      <c r="L3434" s="45" t="s">
        <v>258</v>
      </c>
      <c r="M3434" s="45" t="s">
        <v>258</v>
      </c>
      <c r="N3434" s="45" t="s">
        <v>258</v>
      </c>
      <c r="O3434" s="45" t="s">
        <v>258</v>
      </c>
      <c r="P3434" s="46" t="s">
        <v>258</v>
      </c>
      <c r="Q3434" s="45" t="s">
        <v>258</v>
      </c>
      <c r="R3434" t="s">
        <v>258</v>
      </c>
      <c r="S3434" t="s">
        <v>258</v>
      </c>
    </row>
    <row r="3435" spans="1:19" x14ac:dyDescent="0.3">
      <c r="A3435" s="47"/>
      <c r="D3435" s="11"/>
      <c r="H3435" s="45" t="s">
        <v>258</v>
      </c>
      <c r="I3435" s="45" t="s">
        <v>258</v>
      </c>
      <c r="J3435" s="45" t="s">
        <v>258</v>
      </c>
      <c r="K3435" s="45" t="s">
        <v>258</v>
      </c>
      <c r="L3435" s="45" t="s">
        <v>258</v>
      </c>
      <c r="M3435" s="45" t="s">
        <v>258</v>
      </c>
      <c r="N3435" s="45" t="s">
        <v>258</v>
      </c>
      <c r="O3435" s="45" t="s">
        <v>258</v>
      </c>
      <c r="P3435" s="46" t="s">
        <v>258</v>
      </c>
      <c r="Q3435" s="45" t="s">
        <v>258</v>
      </c>
      <c r="R3435" t="s">
        <v>258</v>
      </c>
      <c r="S3435" t="s">
        <v>258</v>
      </c>
    </row>
    <row r="3436" spans="1:19" x14ac:dyDescent="0.3">
      <c r="A3436" s="47"/>
      <c r="D3436" s="11"/>
      <c r="H3436" s="45" t="s">
        <v>258</v>
      </c>
      <c r="I3436" s="45" t="s">
        <v>258</v>
      </c>
      <c r="J3436" s="45" t="s">
        <v>258</v>
      </c>
      <c r="K3436" s="45" t="s">
        <v>258</v>
      </c>
      <c r="L3436" s="45" t="s">
        <v>258</v>
      </c>
      <c r="M3436" s="45" t="s">
        <v>258</v>
      </c>
      <c r="N3436" s="45" t="s">
        <v>258</v>
      </c>
      <c r="O3436" s="45" t="s">
        <v>258</v>
      </c>
      <c r="P3436" s="46" t="s">
        <v>258</v>
      </c>
      <c r="Q3436" s="45" t="s">
        <v>258</v>
      </c>
      <c r="R3436" t="s">
        <v>258</v>
      </c>
      <c r="S3436" t="s">
        <v>258</v>
      </c>
    </row>
    <row r="3437" spans="1:19" x14ac:dyDescent="0.3">
      <c r="A3437" s="47"/>
      <c r="D3437" s="11"/>
      <c r="H3437" s="45" t="s">
        <v>258</v>
      </c>
      <c r="I3437" s="45" t="s">
        <v>258</v>
      </c>
      <c r="J3437" s="45" t="s">
        <v>258</v>
      </c>
      <c r="K3437" s="45" t="s">
        <v>258</v>
      </c>
      <c r="L3437" s="45" t="s">
        <v>258</v>
      </c>
      <c r="M3437" s="45" t="s">
        <v>258</v>
      </c>
      <c r="N3437" s="45" t="s">
        <v>258</v>
      </c>
      <c r="O3437" s="45" t="s">
        <v>258</v>
      </c>
      <c r="P3437" s="46" t="s">
        <v>258</v>
      </c>
      <c r="Q3437" s="45" t="s">
        <v>258</v>
      </c>
      <c r="R3437" t="s">
        <v>258</v>
      </c>
      <c r="S3437" t="s">
        <v>258</v>
      </c>
    </row>
    <row r="3438" spans="1:19" x14ac:dyDescent="0.3">
      <c r="A3438" s="47"/>
      <c r="D3438" s="11"/>
      <c r="H3438" s="45" t="s">
        <v>258</v>
      </c>
      <c r="I3438" s="45" t="s">
        <v>258</v>
      </c>
      <c r="J3438" s="45" t="s">
        <v>258</v>
      </c>
      <c r="K3438" s="45" t="s">
        <v>258</v>
      </c>
      <c r="L3438" s="45" t="s">
        <v>258</v>
      </c>
      <c r="M3438" s="45" t="s">
        <v>258</v>
      </c>
      <c r="N3438" s="45" t="s">
        <v>258</v>
      </c>
      <c r="O3438" s="45" t="s">
        <v>258</v>
      </c>
      <c r="P3438" s="46" t="s">
        <v>258</v>
      </c>
      <c r="Q3438" s="45" t="s">
        <v>258</v>
      </c>
      <c r="R3438" t="s">
        <v>258</v>
      </c>
      <c r="S3438" t="s">
        <v>258</v>
      </c>
    </row>
    <row r="3439" spans="1:19" x14ac:dyDescent="0.3">
      <c r="A3439" s="47"/>
      <c r="D3439" s="11"/>
      <c r="H3439" s="45" t="s">
        <v>258</v>
      </c>
      <c r="I3439" s="45" t="s">
        <v>258</v>
      </c>
      <c r="J3439" s="45" t="s">
        <v>258</v>
      </c>
      <c r="K3439" s="45" t="s">
        <v>258</v>
      </c>
      <c r="L3439" s="45" t="s">
        <v>258</v>
      </c>
      <c r="M3439" s="45" t="s">
        <v>258</v>
      </c>
      <c r="N3439" s="45" t="s">
        <v>258</v>
      </c>
      <c r="O3439" s="45" t="s">
        <v>258</v>
      </c>
      <c r="P3439" s="46" t="s">
        <v>258</v>
      </c>
      <c r="Q3439" s="45" t="s">
        <v>258</v>
      </c>
      <c r="R3439" t="s">
        <v>258</v>
      </c>
      <c r="S3439" t="s">
        <v>258</v>
      </c>
    </row>
    <row r="3440" spans="1:19" x14ac:dyDescent="0.3">
      <c r="A3440" s="47"/>
      <c r="D3440" s="11"/>
      <c r="H3440" s="45" t="s">
        <v>258</v>
      </c>
      <c r="I3440" s="45" t="s">
        <v>258</v>
      </c>
      <c r="J3440" s="45" t="s">
        <v>258</v>
      </c>
      <c r="K3440" s="45" t="s">
        <v>258</v>
      </c>
      <c r="L3440" s="45" t="s">
        <v>258</v>
      </c>
      <c r="M3440" s="45" t="s">
        <v>258</v>
      </c>
      <c r="N3440" s="45" t="s">
        <v>258</v>
      </c>
      <c r="O3440" s="45" t="s">
        <v>258</v>
      </c>
      <c r="P3440" s="46" t="s">
        <v>258</v>
      </c>
      <c r="Q3440" s="45" t="s">
        <v>258</v>
      </c>
      <c r="R3440" t="s">
        <v>258</v>
      </c>
      <c r="S3440" t="s">
        <v>258</v>
      </c>
    </row>
    <row r="3441" spans="1:19" x14ac:dyDescent="0.3">
      <c r="A3441" s="47"/>
      <c r="D3441" s="11"/>
      <c r="H3441" s="45" t="s">
        <v>258</v>
      </c>
      <c r="I3441" s="45" t="s">
        <v>258</v>
      </c>
      <c r="J3441" s="45" t="s">
        <v>258</v>
      </c>
      <c r="K3441" s="45" t="s">
        <v>258</v>
      </c>
      <c r="L3441" s="45" t="s">
        <v>258</v>
      </c>
      <c r="M3441" s="45" t="s">
        <v>258</v>
      </c>
      <c r="N3441" s="45" t="s">
        <v>258</v>
      </c>
      <c r="O3441" s="45" t="s">
        <v>258</v>
      </c>
      <c r="P3441" s="46" t="s">
        <v>258</v>
      </c>
      <c r="Q3441" s="45" t="s">
        <v>258</v>
      </c>
      <c r="R3441" t="s">
        <v>258</v>
      </c>
      <c r="S3441" t="s">
        <v>258</v>
      </c>
    </row>
    <row r="3442" spans="1:19" x14ac:dyDescent="0.3">
      <c r="A3442" s="47"/>
      <c r="D3442" s="11"/>
      <c r="H3442" s="45" t="s">
        <v>258</v>
      </c>
      <c r="I3442" s="45" t="s">
        <v>258</v>
      </c>
      <c r="J3442" s="45" t="s">
        <v>258</v>
      </c>
      <c r="K3442" s="45" t="s">
        <v>258</v>
      </c>
      <c r="L3442" s="45" t="s">
        <v>258</v>
      </c>
      <c r="M3442" s="45" t="s">
        <v>258</v>
      </c>
      <c r="N3442" s="45" t="s">
        <v>258</v>
      </c>
      <c r="O3442" s="45" t="s">
        <v>258</v>
      </c>
      <c r="P3442" s="46" t="s">
        <v>258</v>
      </c>
      <c r="Q3442" s="45" t="s">
        <v>258</v>
      </c>
      <c r="R3442" t="s">
        <v>258</v>
      </c>
      <c r="S3442" t="s">
        <v>258</v>
      </c>
    </row>
    <row r="3443" spans="1:19" x14ac:dyDescent="0.3">
      <c r="A3443" s="47"/>
      <c r="D3443" s="11"/>
      <c r="H3443" s="45" t="s">
        <v>258</v>
      </c>
      <c r="I3443" s="45" t="s">
        <v>258</v>
      </c>
      <c r="J3443" s="45" t="s">
        <v>258</v>
      </c>
      <c r="K3443" s="45" t="s">
        <v>258</v>
      </c>
      <c r="L3443" s="45" t="s">
        <v>258</v>
      </c>
      <c r="M3443" s="45" t="s">
        <v>258</v>
      </c>
      <c r="N3443" s="45" t="s">
        <v>258</v>
      </c>
      <c r="O3443" s="45" t="s">
        <v>258</v>
      </c>
      <c r="P3443" s="46" t="s">
        <v>258</v>
      </c>
      <c r="Q3443" s="45" t="s">
        <v>258</v>
      </c>
      <c r="R3443" t="s">
        <v>258</v>
      </c>
      <c r="S3443" t="s">
        <v>258</v>
      </c>
    </row>
    <row r="3444" spans="1:19" x14ac:dyDescent="0.3">
      <c r="A3444" s="47"/>
      <c r="D3444" s="11"/>
      <c r="H3444" s="45" t="s">
        <v>258</v>
      </c>
      <c r="I3444" s="45" t="s">
        <v>258</v>
      </c>
      <c r="J3444" s="45" t="s">
        <v>258</v>
      </c>
      <c r="K3444" s="45" t="s">
        <v>258</v>
      </c>
      <c r="L3444" s="45" t="s">
        <v>258</v>
      </c>
      <c r="M3444" s="45" t="s">
        <v>258</v>
      </c>
      <c r="N3444" s="45" t="s">
        <v>258</v>
      </c>
      <c r="O3444" s="45" t="s">
        <v>258</v>
      </c>
      <c r="P3444" s="46" t="s">
        <v>258</v>
      </c>
      <c r="Q3444" s="45" t="s">
        <v>258</v>
      </c>
      <c r="R3444" t="s">
        <v>258</v>
      </c>
      <c r="S3444" t="s">
        <v>258</v>
      </c>
    </row>
    <row r="3445" spans="1:19" x14ac:dyDescent="0.3">
      <c r="A3445" s="47"/>
      <c r="D3445" s="11"/>
      <c r="H3445" s="45" t="s">
        <v>258</v>
      </c>
      <c r="I3445" s="45" t="s">
        <v>258</v>
      </c>
      <c r="J3445" s="45" t="s">
        <v>258</v>
      </c>
      <c r="K3445" s="45" t="s">
        <v>258</v>
      </c>
      <c r="L3445" s="45" t="s">
        <v>258</v>
      </c>
      <c r="M3445" s="45" t="s">
        <v>258</v>
      </c>
      <c r="N3445" s="45" t="s">
        <v>258</v>
      </c>
      <c r="O3445" s="45" t="s">
        <v>258</v>
      </c>
      <c r="P3445" s="46" t="s">
        <v>258</v>
      </c>
      <c r="Q3445" s="45" t="s">
        <v>258</v>
      </c>
      <c r="R3445" t="s">
        <v>258</v>
      </c>
      <c r="S3445" t="s">
        <v>258</v>
      </c>
    </row>
    <row r="3446" spans="1:19" x14ac:dyDescent="0.3">
      <c r="A3446" s="47"/>
      <c r="D3446" s="11"/>
      <c r="H3446" s="45" t="s">
        <v>258</v>
      </c>
      <c r="I3446" s="45" t="s">
        <v>258</v>
      </c>
      <c r="J3446" s="45" t="s">
        <v>258</v>
      </c>
      <c r="K3446" s="45" t="s">
        <v>258</v>
      </c>
      <c r="L3446" s="45" t="s">
        <v>258</v>
      </c>
      <c r="M3446" s="45" t="s">
        <v>258</v>
      </c>
      <c r="N3446" s="45" t="s">
        <v>258</v>
      </c>
      <c r="O3446" s="45" t="s">
        <v>258</v>
      </c>
      <c r="P3446" s="46" t="s">
        <v>258</v>
      </c>
      <c r="Q3446" s="45" t="s">
        <v>258</v>
      </c>
      <c r="R3446" t="s">
        <v>258</v>
      </c>
      <c r="S3446" t="s">
        <v>258</v>
      </c>
    </row>
    <row r="3447" spans="1:19" x14ac:dyDescent="0.3">
      <c r="A3447" s="47"/>
      <c r="D3447" s="11"/>
      <c r="H3447" s="45" t="s">
        <v>258</v>
      </c>
      <c r="I3447" s="45" t="s">
        <v>258</v>
      </c>
      <c r="J3447" s="45" t="s">
        <v>258</v>
      </c>
      <c r="K3447" s="45" t="s">
        <v>258</v>
      </c>
      <c r="L3447" s="45" t="s">
        <v>258</v>
      </c>
      <c r="M3447" s="45" t="s">
        <v>258</v>
      </c>
      <c r="N3447" s="45" t="s">
        <v>258</v>
      </c>
      <c r="O3447" s="45" t="s">
        <v>258</v>
      </c>
      <c r="P3447" s="46" t="s">
        <v>258</v>
      </c>
      <c r="Q3447" s="45" t="s">
        <v>258</v>
      </c>
      <c r="R3447" t="s">
        <v>258</v>
      </c>
      <c r="S3447" t="s">
        <v>258</v>
      </c>
    </row>
    <row r="3448" spans="1:19" x14ac:dyDescent="0.3">
      <c r="A3448" s="47"/>
      <c r="D3448" s="11"/>
      <c r="H3448" s="45" t="s">
        <v>258</v>
      </c>
      <c r="I3448" s="45" t="s">
        <v>258</v>
      </c>
      <c r="J3448" s="45" t="s">
        <v>258</v>
      </c>
      <c r="K3448" s="45" t="s">
        <v>258</v>
      </c>
      <c r="L3448" s="45" t="s">
        <v>258</v>
      </c>
      <c r="M3448" s="45" t="s">
        <v>258</v>
      </c>
      <c r="N3448" s="45" t="s">
        <v>258</v>
      </c>
      <c r="O3448" s="45" t="s">
        <v>258</v>
      </c>
      <c r="P3448" s="46" t="s">
        <v>258</v>
      </c>
      <c r="Q3448" s="45" t="s">
        <v>258</v>
      </c>
      <c r="R3448" t="s">
        <v>258</v>
      </c>
      <c r="S3448" t="s">
        <v>258</v>
      </c>
    </row>
    <row r="3449" spans="1:19" x14ac:dyDescent="0.3">
      <c r="A3449" s="47"/>
      <c r="D3449" s="11"/>
      <c r="H3449" s="45" t="s">
        <v>258</v>
      </c>
      <c r="I3449" s="45" t="s">
        <v>258</v>
      </c>
      <c r="J3449" s="45" t="s">
        <v>258</v>
      </c>
      <c r="K3449" s="45" t="s">
        <v>258</v>
      </c>
      <c r="L3449" s="45" t="s">
        <v>258</v>
      </c>
      <c r="M3449" s="45" t="s">
        <v>258</v>
      </c>
      <c r="N3449" s="45" t="s">
        <v>258</v>
      </c>
      <c r="O3449" s="45" t="s">
        <v>258</v>
      </c>
      <c r="P3449" s="46" t="s">
        <v>258</v>
      </c>
      <c r="Q3449" s="45" t="s">
        <v>258</v>
      </c>
      <c r="R3449" t="s">
        <v>258</v>
      </c>
      <c r="S3449" t="s">
        <v>258</v>
      </c>
    </row>
    <row r="3450" spans="1:19" x14ac:dyDescent="0.3">
      <c r="A3450" s="47"/>
      <c r="D3450" s="11"/>
      <c r="H3450" s="45" t="s">
        <v>258</v>
      </c>
      <c r="I3450" s="45" t="s">
        <v>258</v>
      </c>
      <c r="J3450" s="45" t="s">
        <v>258</v>
      </c>
      <c r="K3450" s="45" t="s">
        <v>258</v>
      </c>
      <c r="L3450" s="45" t="s">
        <v>258</v>
      </c>
      <c r="M3450" s="45" t="s">
        <v>258</v>
      </c>
      <c r="N3450" s="45" t="s">
        <v>258</v>
      </c>
      <c r="O3450" s="45" t="s">
        <v>258</v>
      </c>
      <c r="P3450" s="46" t="s">
        <v>258</v>
      </c>
      <c r="Q3450" s="45" t="s">
        <v>258</v>
      </c>
      <c r="R3450" t="s">
        <v>258</v>
      </c>
      <c r="S3450" t="s">
        <v>258</v>
      </c>
    </row>
    <row r="3451" spans="1:19" x14ac:dyDescent="0.3">
      <c r="A3451" s="47"/>
      <c r="D3451" s="11"/>
      <c r="H3451" s="45" t="s">
        <v>258</v>
      </c>
      <c r="I3451" s="45" t="s">
        <v>258</v>
      </c>
      <c r="J3451" s="45" t="s">
        <v>258</v>
      </c>
      <c r="K3451" s="45" t="s">
        <v>258</v>
      </c>
      <c r="L3451" s="45" t="s">
        <v>258</v>
      </c>
      <c r="M3451" s="45" t="s">
        <v>258</v>
      </c>
      <c r="N3451" s="45" t="s">
        <v>258</v>
      </c>
      <c r="O3451" s="45" t="s">
        <v>258</v>
      </c>
      <c r="P3451" s="46" t="s">
        <v>258</v>
      </c>
      <c r="Q3451" s="45" t="s">
        <v>258</v>
      </c>
      <c r="R3451" t="s">
        <v>258</v>
      </c>
      <c r="S3451" t="s">
        <v>258</v>
      </c>
    </row>
    <row r="3452" spans="1:19" x14ac:dyDescent="0.3">
      <c r="A3452" s="47"/>
      <c r="D3452" s="11"/>
      <c r="H3452" s="45" t="s">
        <v>258</v>
      </c>
      <c r="I3452" s="45" t="s">
        <v>258</v>
      </c>
      <c r="J3452" s="45" t="s">
        <v>258</v>
      </c>
      <c r="K3452" s="45" t="s">
        <v>258</v>
      </c>
      <c r="L3452" s="45" t="s">
        <v>258</v>
      </c>
      <c r="M3452" s="45" t="s">
        <v>258</v>
      </c>
      <c r="N3452" s="45" t="s">
        <v>258</v>
      </c>
      <c r="O3452" s="45" t="s">
        <v>258</v>
      </c>
      <c r="P3452" s="46" t="s">
        <v>258</v>
      </c>
      <c r="Q3452" s="45" t="s">
        <v>258</v>
      </c>
      <c r="R3452" t="s">
        <v>258</v>
      </c>
      <c r="S3452" t="s">
        <v>258</v>
      </c>
    </row>
    <row r="3453" spans="1:19" x14ac:dyDescent="0.3">
      <c r="A3453" s="47"/>
      <c r="D3453" s="11"/>
      <c r="H3453" s="45" t="s">
        <v>258</v>
      </c>
      <c r="I3453" s="45" t="s">
        <v>258</v>
      </c>
      <c r="J3453" s="45" t="s">
        <v>258</v>
      </c>
      <c r="K3453" s="45" t="s">
        <v>258</v>
      </c>
      <c r="L3453" s="45" t="s">
        <v>258</v>
      </c>
      <c r="M3453" s="45" t="s">
        <v>258</v>
      </c>
      <c r="N3453" s="45" t="s">
        <v>258</v>
      </c>
      <c r="O3453" s="45" t="s">
        <v>258</v>
      </c>
      <c r="P3453" s="46" t="s">
        <v>258</v>
      </c>
      <c r="Q3453" s="45" t="s">
        <v>258</v>
      </c>
      <c r="R3453" t="s">
        <v>258</v>
      </c>
      <c r="S3453" t="s">
        <v>258</v>
      </c>
    </row>
    <row r="3454" spans="1:19" x14ac:dyDescent="0.3">
      <c r="A3454" s="47"/>
      <c r="D3454" s="11"/>
      <c r="H3454" s="45" t="s">
        <v>258</v>
      </c>
      <c r="I3454" s="45" t="s">
        <v>258</v>
      </c>
      <c r="J3454" s="45" t="s">
        <v>258</v>
      </c>
      <c r="K3454" s="45" t="s">
        <v>258</v>
      </c>
      <c r="L3454" s="45" t="s">
        <v>258</v>
      </c>
      <c r="M3454" s="45" t="s">
        <v>258</v>
      </c>
      <c r="N3454" s="45" t="s">
        <v>258</v>
      </c>
      <c r="O3454" s="45" t="s">
        <v>258</v>
      </c>
      <c r="P3454" s="46" t="s">
        <v>258</v>
      </c>
      <c r="Q3454" s="45" t="s">
        <v>258</v>
      </c>
      <c r="R3454" t="s">
        <v>258</v>
      </c>
      <c r="S3454" t="s">
        <v>258</v>
      </c>
    </row>
    <row r="3455" spans="1:19" x14ac:dyDescent="0.3">
      <c r="A3455" s="47"/>
      <c r="D3455" s="11"/>
      <c r="H3455" s="45" t="s">
        <v>258</v>
      </c>
      <c r="I3455" s="45" t="s">
        <v>258</v>
      </c>
      <c r="J3455" s="45" t="s">
        <v>258</v>
      </c>
      <c r="K3455" s="45" t="s">
        <v>258</v>
      </c>
      <c r="L3455" s="45" t="s">
        <v>258</v>
      </c>
      <c r="M3455" s="45" t="s">
        <v>258</v>
      </c>
      <c r="N3455" s="45" t="s">
        <v>258</v>
      </c>
      <c r="O3455" s="45" t="s">
        <v>258</v>
      </c>
      <c r="P3455" s="46" t="s">
        <v>258</v>
      </c>
      <c r="Q3455" s="45" t="s">
        <v>258</v>
      </c>
      <c r="R3455" t="s">
        <v>258</v>
      </c>
      <c r="S3455" t="s">
        <v>258</v>
      </c>
    </row>
    <row r="3456" spans="1:19" x14ac:dyDescent="0.3">
      <c r="A3456" s="47"/>
      <c r="D3456" s="11"/>
      <c r="H3456" s="45" t="s">
        <v>258</v>
      </c>
      <c r="I3456" s="45" t="s">
        <v>258</v>
      </c>
      <c r="J3456" s="45" t="s">
        <v>258</v>
      </c>
      <c r="K3456" s="45" t="s">
        <v>258</v>
      </c>
      <c r="L3456" s="45" t="s">
        <v>258</v>
      </c>
      <c r="M3456" s="45" t="s">
        <v>258</v>
      </c>
      <c r="N3456" s="45" t="s">
        <v>258</v>
      </c>
      <c r="O3456" s="45" t="s">
        <v>258</v>
      </c>
      <c r="P3456" s="46" t="s">
        <v>258</v>
      </c>
      <c r="Q3456" s="45" t="s">
        <v>258</v>
      </c>
      <c r="R3456" t="s">
        <v>258</v>
      </c>
      <c r="S3456" t="s">
        <v>258</v>
      </c>
    </row>
    <row r="3457" spans="1:19" x14ac:dyDescent="0.3">
      <c r="A3457" s="47"/>
      <c r="D3457" s="11"/>
      <c r="H3457" s="45" t="s">
        <v>258</v>
      </c>
      <c r="I3457" s="45" t="s">
        <v>258</v>
      </c>
      <c r="J3457" s="45" t="s">
        <v>258</v>
      </c>
      <c r="K3457" s="45" t="s">
        <v>258</v>
      </c>
      <c r="L3457" s="45" t="s">
        <v>258</v>
      </c>
      <c r="M3457" s="45" t="s">
        <v>258</v>
      </c>
      <c r="N3457" s="45" t="s">
        <v>258</v>
      </c>
      <c r="O3457" s="45" t="s">
        <v>258</v>
      </c>
      <c r="P3457" s="46" t="s">
        <v>258</v>
      </c>
      <c r="Q3457" s="45" t="s">
        <v>258</v>
      </c>
      <c r="R3457" t="s">
        <v>258</v>
      </c>
      <c r="S3457" t="s">
        <v>258</v>
      </c>
    </row>
    <row r="3458" spans="1:19" x14ac:dyDescent="0.3">
      <c r="A3458" s="47"/>
      <c r="D3458" s="11"/>
      <c r="H3458" s="45" t="s">
        <v>258</v>
      </c>
      <c r="I3458" s="45" t="s">
        <v>258</v>
      </c>
      <c r="J3458" s="45" t="s">
        <v>258</v>
      </c>
      <c r="K3458" s="45" t="s">
        <v>258</v>
      </c>
      <c r="L3458" s="45" t="s">
        <v>258</v>
      </c>
      <c r="M3458" s="45" t="s">
        <v>258</v>
      </c>
      <c r="N3458" s="45" t="s">
        <v>258</v>
      </c>
      <c r="O3458" s="45" t="s">
        <v>258</v>
      </c>
      <c r="P3458" s="46" t="s">
        <v>258</v>
      </c>
      <c r="Q3458" s="45" t="s">
        <v>258</v>
      </c>
      <c r="R3458" t="s">
        <v>258</v>
      </c>
      <c r="S3458" t="s">
        <v>258</v>
      </c>
    </row>
    <row r="3459" spans="1:19" x14ac:dyDescent="0.3">
      <c r="A3459" s="47"/>
      <c r="D3459" s="11"/>
      <c r="H3459" s="45" t="s">
        <v>258</v>
      </c>
      <c r="I3459" s="45" t="s">
        <v>258</v>
      </c>
      <c r="J3459" s="45" t="s">
        <v>258</v>
      </c>
      <c r="K3459" s="45" t="s">
        <v>258</v>
      </c>
      <c r="L3459" s="45" t="s">
        <v>258</v>
      </c>
      <c r="M3459" s="45" t="s">
        <v>258</v>
      </c>
      <c r="N3459" s="45" t="s">
        <v>258</v>
      </c>
      <c r="O3459" s="45" t="s">
        <v>258</v>
      </c>
      <c r="P3459" s="46" t="s">
        <v>258</v>
      </c>
      <c r="Q3459" s="45" t="s">
        <v>258</v>
      </c>
      <c r="R3459" t="s">
        <v>258</v>
      </c>
      <c r="S3459" t="s">
        <v>258</v>
      </c>
    </row>
    <row r="3460" spans="1:19" x14ac:dyDescent="0.3">
      <c r="A3460" s="47"/>
      <c r="D3460" s="11"/>
      <c r="H3460" s="45" t="s">
        <v>258</v>
      </c>
      <c r="I3460" s="45" t="s">
        <v>258</v>
      </c>
      <c r="J3460" s="45" t="s">
        <v>258</v>
      </c>
      <c r="K3460" s="45" t="s">
        <v>258</v>
      </c>
      <c r="L3460" s="45" t="s">
        <v>258</v>
      </c>
      <c r="M3460" s="45" t="s">
        <v>258</v>
      </c>
      <c r="N3460" s="45" t="s">
        <v>258</v>
      </c>
      <c r="O3460" s="45" t="s">
        <v>258</v>
      </c>
      <c r="P3460" s="46" t="s">
        <v>258</v>
      </c>
      <c r="Q3460" s="45" t="s">
        <v>258</v>
      </c>
      <c r="R3460" t="s">
        <v>258</v>
      </c>
      <c r="S3460" t="s">
        <v>258</v>
      </c>
    </row>
    <row r="3461" spans="1:19" x14ac:dyDescent="0.3">
      <c r="A3461" s="47"/>
      <c r="D3461" s="11"/>
      <c r="H3461" s="45" t="s">
        <v>258</v>
      </c>
      <c r="I3461" s="45" t="s">
        <v>258</v>
      </c>
      <c r="J3461" s="45" t="s">
        <v>258</v>
      </c>
      <c r="K3461" s="45" t="s">
        <v>258</v>
      </c>
      <c r="L3461" s="45" t="s">
        <v>258</v>
      </c>
      <c r="M3461" s="45" t="s">
        <v>258</v>
      </c>
      <c r="N3461" s="45" t="s">
        <v>258</v>
      </c>
      <c r="O3461" s="45" t="s">
        <v>258</v>
      </c>
      <c r="P3461" s="46" t="s">
        <v>258</v>
      </c>
      <c r="Q3461" s="45" t="s">
        <v>258</v>
      </c>
      <c r="R3461" t="s">
        <v>258</v>
      </c>
      <c r="S3461" t="s">
        <v>258</v>
      </c>
    </row>
    <row r="3462" spans="1:19" x14ac:dyDescent="0.3">
      <c r="A3462" s="47"/>
      <c r="D3462" s="11"/>
      <c r="H3462" s="45" t="s">
        <v>258</v>
      </c>
      <c r="I3462" s="45" t="s">
        <v>258</v>
      </c>
      <c r="J3462" s="45" t="s">
        <v>258</v>
      </c>
      <c r="K3462" s="45" t="s">
        <v>258</v>
      </c>
      <c r="L3462" s="45" t="s">
        <v>258</v>
      </c>
      <c r="M3462" s="45" t="s">
        <v>258</v>
      </c>
      <c r="N3462" s="45" t="s">
        <v>258</v>
      </c>
      <c r="O3462" s="45" t="s">
        <v>258</v>
      </c>
      <c r="P3462" s="46" t="s">
        <v>258</v>
      </c>
      <c r="Q3462" s="45" t="s">
        <v>258</v>
      </c>
      <c r="R3462" t="s">
        <v>258</v>
      </c>
      <c r="S3462" t="s">
        <v>258</v>
      </c>
    </row>
    <row r="3463" spans="1:19" x14ac:dyDescent="0.3">
      <c r="A3463" s="47"/>
      <c r="D3463" s="11"/>
      <c r="H3463" s="45" t="s">
        <v>258</v>
      </c>
      <c r="I3463" s="45" t="s">
        <v>258</v>
      </c>
      <c r="J3463" s="45" t="s">
        <v>258</v>
      </c>
      <c r="K3463" s="45" t="s">
        <v>258</v>
      </c>
      <c r="L3463" s="45" t="s">
        <v>258</v>
      </c>
      <c r="M3463" s="45" t="s">
        <v>258</v>
      </c>
      <c r="N3463" s="45" t="s">
        <v>258</v>
      </c>
      <c r="O3463" s="45" t="s">
        <v>258</v>
      </c>
      <c r="P3463" s="46" t="s">
        <v>258</v>
      </c>
      <c r="Q3463" s="45" t="s">
        <v>258</v>
      </c>
      <c r="R3463" t="s">
        <v>258</v>
      </c>
      <c r="S3463" t="s">
        <v>258</v>
      </c>
    </row>
    <row r="3464" spans="1:19" x14ac:dyDescent="0.3">
      <c r="A3464" s="47"/>
      <c r="D3464" s="11"/>
      <c r="H3464" s="45" t="s">
        <v>258</v>
      </c>
      <c r="I3464" s="45" t="s">
        <v>258</v>
      </c>
      <c r="J3464" s="45" t="s">
        <v>258</v>
      </c>
      <c r="K3464" s="45" t="s">
        <v>258</v>
      </c>
      <c r="L3464" s="45" t="s">
        <v>258</v>
      </c>
      <c r="M3464" s="45" t="s">
        <v>258</v>
      </c>
      <c r="N3464" s="45" t="s">
        <v>258</v>
      </c>
      <c r="O3464" s="45" t="s">
        <v>258</v>
      </c>
      <c r="P3464" s="46" t="s">
        <v>258</v>
      </c>
      <c r="Q3464" s="45" t="s">
        <v>258</v>
      </c>
      <c r="R3464" t="s">
        <v>258</v>
      </c>
      <c r="S3464" t="s">
        <v>258</v>
      </c>
    </row>
    <row r="3465" spans="1:19" x14ac:dyDescent="0.3">
      <c r="A3465" s="47"/>
      <c r="D3465" s="11"/>
      <c r="H3465" s="45" t="s">
        <v>258</v>
      </c>
      <c r="I3465" s="45" t="s">
        <v>258</v>
      </c>
      <c r="J3465" s="45" t="s">
        <v>258</v>
      </c>
      <c r="K3465" s="45" t="s">
        <v>258</v>
      </c>
      <c r="L3465" s="45" t="s">
        <v>258</v>
      </c>
      <c r="M3465" s="45" t="s">
        <v>258</v>
      </c>
      <c r="N3465" s="45" t="s">
        <v>258</v>
      </c>
      <c r="O3465" s="45" t="s">
        <v>258</v>
      </c>
      <c r="P3465" s="46" t="s">
        <v>258</v>
      </c>
      <c r="Q3465" s="45" t="s">
        <v>258</v>
      </c>
      <c r="R3465" t="s">
        <v>258</v>
      </c>
      <c r="S3465" t="s">
        <v>258</v>
      </c>
    </row>
    <row r="3466" spans="1:19" x14ac:dyDescent="0.3">
      <c r="A3466" s="47"/>
      <c r="D3466" s="11"/>
      <c r="H3466" s="45" t="s">
        <v>258</v>
      </c>
      <c r="I3466" s="45" t="s">
        <v>258</v>
      </c>
      <c r="J3466" s="45" t="s">
        <v>258</v>
      </c>
      <c r="K3466" s="45" t="s">
        <v>258</v>
      </c>
      <c r="L3466" s="45" t="s">
        <v>258</v>
      </c>
      <c r="M3466" s="45" t="s">
        <v>258</v>
      </c>
      <c r="N3466" s="45" t="s">
        <v>258</v>
      </c>
      <c r="O3466" s="45" t="s">
        <v>258</v>
      </c>
      <c r="P3466" s="46" t="s">
        <v>258</v>
      </c>
      <c r="Q3466" s="45" t="s">
        <v>258</v>
      </c>
      <c r="R3466" t="s">
        <v>258</v>
      </c>
      <c r="S3466" t="s">
        <v>258</v>
      </c>
    </row>
    <row r="3467" spans="1:19" x14ac:dyDescent="0.3">
      <c r="A3467" s="47"/>
      <c r="D3467" s="11"/>
      <c r="H3467" s="45" t="s">
        <v>258</v>
      </c>
      <c r="I3467" s="45" t="s">
        <v>258</v>
      </c>
      <c r="J3467" s="45" t="s">
        <v>258</v>
      </c>
      <c r="K3467" s="45" t="s">
        <v>258</v>
      </c>
      <c r="L3467" s="45" t="s">
        <v>258</v>
      </c>
      <c r="M3467" s="45" t="s">
        <v>258</v>
      </c>
      <c r="N3467" s="45" t="s">
        <v>258</v>
      </c>
      <c r="O3467" s="45" t="s">
        <v>258</v>
      </c>
      <c r="P3467" s="46" t="s">
        <v>258</v>
      </c>
      <c r="Q3467" s="45" t="s">
        <v>258</v>
      </c>
      <c r="R3467" t="s">
        <v>258</v>
      </c>
      <c r="S3467" t="s">
        <v>258</v>
      </c>
    </row>
    <row r="3468" spans="1:19" x14ac:dyDescent="0.3">
      <c r="A3468" s="47"/>
      <c r="D3468" s="11"/>
      <c r="H3468" s="45" t="s">
        <v>258</v>
      </c>
      <c r="I3468" s="45" t="s">
        <v>258</v>
      </c>
      <c r="J3468" s="45" t="s">
        <v>258</v>
      </c>
      <c r="K3468" s="45" t="s">
        <v>258</v>
      </c>
      <c r="L3468" s="45" t="s">
        <v>258</v>
      </c>
      <c r="M3468" s="45" t="s">
        <v>258</v>
      </c>
      <c r="N3468" s="45" t="s">
        <v>258</v>
      </c>
      <c r="O3468" s="45" t="s">
        <v>258</v>
      </c>
      <c r="P3468" s="46" t="s">
        <v>258</v>
      </c>
      <c r="Q3468" s="45" t="s">
        <v>258</v>
      </c>
      <c r="R3468" t="s">
        <v>258</v>
      </c>
      <c r="S3468" t="s">
        <v>258</v>
      </c>
    </row>
    <row r="3469" spans="1:19" x14ac:dyDescent="0.3">
      <c r="A3469" s="47"/>
      <c r="D3469" s="11"/>
      <c r="H3469" s="45" t="s">
        <v>258</v>
      </c>
      <c r="I3469" s="45" t="s">
        <v>258</v>
      </c>
      <c r="J3469" s="45" t="s">
        <v>258</v>
      </c>
      <c r="K3469" s="45" t="s">
        <v>258</v>
      </c>
      <c r="L3469" s="45" t="s">
        <v>258</v>
      </c>
      <c r="M3469" s="45" t="s">
        <v>258</v>
      </c>
      <c r="N3469" s="45" t="s">
        <v>258</v>
      </c>
      <c r="O3469" s="45" t="s">
        <v>258</v>
      </c>
      <c r="P3469" s="46" t="s">
        <v>258</v>
      </c>
      <c r="Q3469" s="45" t="s">
        <v>258</v>
      </c>
      <c r="R3469" t="s">
        <v>258</v>
      </c>
      <c r="S3469" t="s">
        <v>258</v>
      </c>
    </row>
    <row r="3470" spans="1:19" x14ac:dyDescent="0.3">
      <c r="A3470" s="47"/>
      <c r="D3470" s="11"/>
      <c r="H3470" s="45" t="s">
        <v>258</v>
      </c>
      <c r="I3470" s="45" t="s">
        <v>258</v>
      </c>
      <c r="J3470" s="45" t="s">
        <v>258</v>
      </c>
      <c r="K3470" s="45" t="s">
        <v>258</v>
      </c>
      <c r="L3470" s="45" t="s">
        <v>258</v>
      </c>
      <c r="M3470" s="45" t="s">
        <v>258</v>
      </c>
      <c r="N3470" s="45" t="s">
        <v>258</v>
      </c>
      <c r="O3470" s="45" t="s">
        <v>258</v>
      </c>
      <c r="P3470" s="46" t="s">
        <v>258</v>
      </c>
      <c r="Q3470" s="45" t="s">
        <v>258</v>
      </c>
      <c r="R3470" t="s">
        <v>258</v>
      </c>
      <c r="S3470" t="s">
        <v>258</v>
      </c>
    </row>
    <row r="3471" spans="1:19" x14ac:dyDescent="0.3">
      <c r="A3471" s="47"/>
      <c r="D3471" s="11"/>
      <c r="H3471" s="45" t="s">
        <v>258</v>
      </c>
      <c r="I3471" s="45" t="s">
        <v>258</v>
      </c>
      <c r="J3471" s="45" t="s">
        <v>258</v>
      </c>
      <c r="K3471" s="45" t="s">
        <v>258</v>
      </c>
      <c r="L3471" s="45" t="s">
        <v>258</v>
      </c>
      <c r="M3471" s="45" t="s">
        <v>258</v>
      </c>
      <c r="N3471" s="45" t="s">
        <v>258</v>
      </c>
      <c r="O3471" s="45" t="s">
        <v>258</v>
      </c>
      <c r="P3471" s="46" t="s">
        <v>258</v>
      </c>
      <c r="Q3471" s="45" t="s">
        <v>258</v>
      </c>
      <c r="R3471" t="s">
        <v>258</v>
      </c>
      <c r="S3471" t="s">
        <v>258</v>
      </c>
    </row>
    <row r="3472" spans="1:19" x14ac:dyDescent="0.3">
      <c r="A3472" s="47"/>
      <c r="D3472" s="11"/>
      <c r="H3472" s="45" t="s">
        <v>258</v>
      </c>
      <c r="I3472" s="45" t="s">
        <v>258</v>
      </c>
      <c r="J3472" s="45" t="s">
        <v>258</v>
      </c>
      <c r="K3472" s="45" t="s">
        <v>258</v>
      </c>
      <c r="L3472" s="45" t="s">
        <v>258</v>
      </c>
      <c r="M3472" s="45" t="s">
        <v>258</v>
      </c>
      <c r="N3472" s="45" t="s">
        <v>258</v>
      </c>
      <c r="O3472" s="45" t="s">
        <v>258</v>
      </c>
      <c r="P3472" s="46" t="s">
        <v>258</v>
      </c>
      <c r="Q3472" s="45" t="s">
        <v>258</v>
      </c>
      <c r="R3472" t="s">
        <v>258</v>
      </c>
      <c r="S3472" t="s">
        <v>258</v>
      </c>
    </row>
    <row r="3473" spans="1:19" x14ac:dyDescent="0.3">
      <c r="A3473" s="47"/>
      <c r="D3473" s="11"/>
      <c r="H3473" s="45" t="s">
        <v>258</v>
      </c>
      <c r="I3473" s="45" t="s">
        <v>258</v>
      </c>
      <c r="J3473" s="45" t="s">
        <v>258</v>
      </c>
      <c r="K3473" s="45" t="s">
        <v>258</v>
      </c>
      <c r="L3473" s="45" t="s">
        <v>258</v>
      </c>
      <c r="M3473" s="45" t="s">
        <v>258</v>
      </c>
      <c r="N3473" s="45" t="s">
        <v>258</v>
      </c>
      <c r="O3473" s="45" t="s">
        <v>258</v>
      </c>
      <c r="P3473" s="46" t="s">
        <v>258</v>
      </c>
      <c r="Q3473" s="45" t="s">
        <v>258</v>
      </c>
      <c r="R3473" t="s">
        <v>258</v>
      </c>
      <c r="S3473" t="s">
        <v>258</v>
      </c>
    </row>
    <row r="3474" spans="1:19" x14ac:dyDescent="0.3">
      <c r="A3474" s="47"/>
      <c r="D3474" s="11"/>
      <c r="H3474" s="45" t="s">
        <v>258</v>
      </c>
      <c r="I3474" s="45" t="s">
        <v>258</v>
      </c>
      <c r="J3474" s="45" t="s">
        <v>258</v>
      </c>
      <c r="K3474" s="45" t="s">
        <v>258</v>
      </c>
      <c r="L3474" s="45" t="s">
        <v>258</v>
      </c>
      <c r="M3474" s="45" t="s">
        <v>258</v>
      </c>
      <c r="N3474" s="45" t="s">
        <v>258</v>
      </c>
      <c r="O3474" s="45" t="s">
        <v>258</v>
      </c>
      <c r="P3474" s="46" t="s">
        <v>258</v>
      </c>
      <c r="Q3474" s="45" t="s">
        <v>258</v>
      </c>
      <c r="R3474" t="s">
        <v>258</v>
      </c>
      <c r="S3474" t="s">
        <v>258</v>
      </c>
    </row>
    <row r="3475" spans="1:19" x14ac:dyDescent="0.3">
      <c r="A3475" s="47"/>
      <c r="D3475" s="11"/>
      <c r="H3475" s="45" t="s">
        <v>258</v>
      </c>
      <c r="I3475" s="45" t="s">
        <v>258</v>
      </c>
      <c r="J3475" s="45" t="s">
        <v>258</v>
      </c>
      <c r="K3475" s="45" t="s">
        <v>258</v>
      </c>
      <c r="L3475" s="45" t="s">
        <v>258</v>
      </c>
      <c r="M3475" s="45" t="s">
        <v>258</v>
      </c>
      <c r="N3475" s="45" t="s">
        <v>258</v>
      </c>
      <c r="O3475" s="45" t="s">
        <v>258</v>
      </c>
      <c r="P3475" s="46" t="s">
        <v>258</v>
      </c>
      <c r="Q3475" s="45" t="s">
        <v>258</v>
      </c>
      <c r="R3475" t="s">
        <v>258</v>
      </c>
      <c r="S3475" t="s">
        <v>258</v>
      </c>
    </row>
    <row r="3476" spans="1:19" x14ac:dyDescent="0.3">
      <c r="A3476" s="47"/>
      <c r="D3476" s="11"/>
      <c r="H3476" s="45" t="s">
        <v>258</v>
      </c>
      <c r="I3476" s="45" t="s">
        <v>258</v>
      </c>
      <c r="J3476" s="45" t="s">
        <v>258</v>
      </c>
      <c r="K3476" s="45" t="s">
        <v>258</v>
      </c>
      <c r="L3476" s="45" t="s">
        <v>258</v>
      </c>
      <c r="M3476" s="45" t="s">
        <v>258</v>
      </c>
      <c r="N3476" s="45" t="s">
        <v>258</v>
      </c>
      <c r="O3476" s="45" t="s">
        <v>258</v>
      </c>
      <c r="P3476" s="46" t="s">
        <v>258</v>
      </c>
      <c r="Q3476" s="45" t="s">
        <v>258</v>
      </c>
      <c r="R3476" t="s">
        <v>258</v>
      </c>
      <c r="S3476" t="s">
        <v>258</v>
      </c>
    </row>
    <row r="3477" spans="1:19" x14ac:dyDescent="0.3">
      <c r="A3477" s="47"/>
      <c r="D3477" s="11"/>
      <c r="H3477" s="45" t="s">
        <v>258</v>
      </c>
      <c r="I3477" s="45" t="s">
        <v>258</v>
      </c>
      <c r="J3477" s="45" t="s">
        <v>258</v>
      </c>
      <c r="K3477" s="45" t="s">
        <v>258</v>
      </c>
      <c r="L3477" s="45" t="s">
        <v>258</v>
      </c>
      <c r="M3477" s="45" t="s">
        <v>258</v>
      </c>
      <c r="N3477" s="45" t="s">
        <v>258</v>
      </c>
      <c r="O3477" s="45" t="s">
        <v>258</v>
      </c>
      <c r="P3477" s="46" t="s">
        <v>258</v>
      </c>
      <c r="Q3477" s="45" t="s">
        <v>258</v>
      </c>
      <c r="R3477" t="s">
        <v>258</v>
      </c>
      <c r="S3477" t="s">
        <v>258</v>
      </c>
    </row>
    <row r="3478" spans="1:19" x14ac:dyDescent="0.3">
      <c r="A3478" s="47"/>
      <c r="D3478" s="11"/>
      <c r="H3478" s="45" t="s">
        <v>258</v>
      </c>
      <c r="I3478" s="45" t="s">
        <v>258</v>
      </c>
      <c r="J3478" s="45" t="s">
        <v>258</v>
      </c>
      <c r="K3478" s="45" t="s">
        <v>258</v>
      </c>
      <c r="L3478" s="45" t="s">
        <v>258</v>
      </c>
      <c r="M3478" s="45" t="s">
        <v>258</v>
      </c>
      <c r="N3478" s="45" t="s">
        <v>258</v>
      </c>
      <c r="O3478" s="45" t="s">
        <v>258</v>
      </c>
      <c r="P3478" s="46" t="s">
        <v>258</v>
      </c>
      <c r="Q3478" s="45" t="s">
        <v>258</v>
      </c>
      <c r="R3478" t="s">
        <v>258</v>
      </c>
      <c r="S3478" t="s">
        <v>258</v>
      </c>
    </row>
    <row r="3479" spans="1:19" x14ac:dyDescent="0.3">
      <c r="A3479" s="47"/>
      <c r="D3479" s="11"/>
      <c r="H3479" s="45" t="s">
        <v>258</v>
      </c>
      <c r="I3479" s="45" t="s">
        <v>258</v>
      </c>
      <c r="J3479" s="45" t="s">
        <v>258</v>
      </c>
      <c r="K3479" s="45" t="s">
        <v>258</v>
      </c>
      <c r="L3479" s="45" t="s">
        <v>258</v>
      </c>
      <c r="M3479" s="45" t="s">
        <v>258</v>
      </c>
      <c r="N3479" s="45" t="s">
        <v>258</v>
      </c>
      <c r="O3479" s="45" t="s">
        <v>258</v>
      </c>
      <c r="P3479" s="46" t="s">
        <v>258</v>
      </c>
      <c r="Q3479" s="45" t="s">
        <v>258</v>
      </c>
      <c r="R3479" t="s">
        <v>258</v>
      </c>
      <c r="S3479" t="s">
        <v>258</v>
      </c>
    </row>
    <row r="3480" spans="1:19" x14ac:dyDescent="0.3">
      <c r="A3480" s="47"/>
      <c r="D3480" s="11"/>
      <c r="H3480" s="45" t="s">
        <v>258</v>
      </c>
      <c r="I3480" s="45" t="s">
        <v>258</v>
      </c>
      <c r="J3480" s="45" t="s">
        <v>258</v>
      </c>
      <c r="K3480" s="45" t="s">
        <v>258</v>
      </c>
      <c r="L3480" s="45" t="s">
        <v>258</v>
      </c>
      <c r="M3480" s="45" t="s">
        <v>258</v>
      </c>
      <c r="N3480" s="45" t="s">
        <v>258</v>
      </c>
      <c r="O3480" s="45" t="s">
        <v>258</v>
      </c>
      <c r="P3480" s="46" t="s">
        <v>258</v>
      </c>
      <c r="Q3480" s="45" t="s">
        <v>258</v>
      </c>
      <c r="R3480" t="s">
        <v>258</v>
      </c>
      <c r="S3480" t="s">
        <v>258</v>
      </c>
    </row>
    <row r="3481" spans="1:19" x14ac:dyDescent="0.3">
      <c r="A3481" s="47"/>
      <c r="D3481" s="11"/>
      <c r="H3481" s="45" t="s">
        <v>258</v>
      </c>
      <c r="I3481" s="45" t="s">
        <v>258</v>
      </c>
      <c r="J3481" s="45" t="s">
        <v>258</v>
      </c>
      <c r="K3481" s="45" t="s">
        <v>258</v>
      </c>
      <c r="L3481" s="45" t="s">
        <v>258</v>
      </c>
      <c r="M3481" s="45" t="s">
        <v>258</v>
      </c>
      <c r="N3481" s="45" t="s">
        <v>258</v>
      </c>
      <c r="O3481" s="45" t="s">
        <v>258</v>
      </c>
      <c r="P3481" s="46" t="s">
        <v>258</v>
      </c>
      <c r="Q3481" s="45" t="s">
        <v>258</v>
      </c>
      <c r="R3481" t="s">
        <v>258</v>
      </c>
      <c r="S3481" t="s">
        <v>258</v>
      </c>
    </row>
    <row r="3482" spans="1:19" x14ac:dyDescent="0.3">
      <c r="A3482" s="47"/>
      <c r="D3482" s="11"/>
      <c r="H3482" s="45" t="s">
        <v>258</v>
      </c>
      <c r="I3482" s="45" t="s">
        <v>258</v>
      </c>
      <c r="J3482" s="45" t="s">
        <v>258</v>
      </c>
      <c r="K3482" s="45" t="s">
        <v>258</v>
      </c>
      <c r="L3482" s="45" t="s">
        <v>258</v>
      </c>
      <c r="M3482" s="45" t="s">
        <v>258</v>
      </c>
      <c r="N3482" s="45" t="s">
        <v>258</v>
      </c>
      <c r="O3482" s="45" t="s">
        <v>258</v>
      </c>
      <c r="P3482" s="46" t="s">
        <v>258</v>
      </c>
      <c r="Q3482" s="45" t="s">
        <v>258</v>
      </c>
      <c r="R3482" t="s">
        <v>258</v>
      </c>
      <c r="S3482" t="s">
        <v>258</v>
      </c>
    </row>
    <row r="3483" spans="1:19" x14ac:dyDescent="0.3">
      <c r="A3483" s="47"/>
      <c r="D3483" s="11"/>
      <c r="H3483" s="45" t="s">
        <v>258</v>
      </c>
      <c r="I3483" s="45" t="s">
        <v>258</v>
      </c>
      <c r="J3483" s="45" t="s">
        <v>258</v>
      </c>
      <c r="K3483" s="45" t="s">
        <v>258</v>
      </c>
      <c r="L3483" s="45" t="s">
        <v>258</v>
      </c>
      <c r="M3483" s="45" t="s">
        <v>258</v>
      </c>
      <c r="N3483" s="45" t="s">
        <v>258</v>
      </c>
      <c r="O3483" s="45" t="s">
        <v>258</v>
      </c>
      <c r="P3483" s="46" t="s">
        <v>258</v>
      </c>
      <c r="Q3483" s="45" t="s">
        <v>258</v>
      </c>
      <c r="R3483" t="s">
        <v>258</v>
      </c>
      <c r="S3483" t="s">
        <v>258</v>
      </c>
    </row>
    <row r="3484" spans="1:19" x14ac:dyDescent="0.3">
      <c r="A3484" s="47"/>
      <c r="D3484" s="11"/>
      <c r="H3484" s="45" t="s">
        <v>258</v>
      </c>
      <c r="I3484" s="45" t="s">
        <v>258</v>
      </c>
      <c r="J3484" s="45" t="s">
        <v>258</v>
      </c>
      <c r="K3484" s="45" t="s">
        <v>258</v>
      </c>
      <c r="L3484" s="45" t="s">
        <v>258</v>
      </c>
      <c r="M3484" s="45" t="s">
        <v>258</v>
      </c>
      <c r="N3484" s="45" t="s">
        <v>258</v>
      </c>
      <c r="O3484" s="45" t="s">
        <v>258</v>
      </c>
      <c r="P3484" s="46" t="s">
        <v>258</v>
      </c>
      <c r="Q3484" s="45" t="s">
        <v>258</v>
      </c>
      <c r="R3484" t="s">
        <v>258</v>
      </c>
      <c r="S3484" t="s">
        <v>258</v>
      </c>
    </row>
    <row r="3485" spans="1:19" x14ac:dyDescent="0.3">
      <c r="A3485" s="47"/>
      <c r="D3485" s="11"/>
      <c r="H3485" s="45" t="s">
        <v>258</v>
      </c>
      <c r="I3485" s="45" t="s">
        <v>258</v>
      </c>
      <c r="J3485" s="45" t="s">
        <v>258</v>
      </c>
      <c r="K3485" s="45" t="s">
        <v>258</v>
      </c>
      <c r="L3485" s="45" t="s">
        <v>258</v>
      </c>
      <c r="M3485" s="45" t="s">
        <v>258</v>
      </c>
      <c r="N3485" s="45" t="s">
        <v>258</v>
      </c>
      <c r="O3485" s="45" t="s">
        <v>258</v>
      </c>
      <c r="P3485" s="46" t="s">
        <v>258</v>
      </c>
      <c r="Q3485" s="45" t="s">
        <v>258</v>
      </c>
      <c r="R3485" t="s">
        <v>258</v>
      </c>
      <c r="S3485" t="s">
        <v>258</v>
      </c>
    </row>
    <row r="3486" spans="1:19" x14ac:dyDescent="0.3">
      <c r="A3486" s="47"/>
      <c r="D3486" s="11"/>
      <c r="H3486" s="45" t="s">
        <v>258</v>
      </c>
      <c r="I3486" s="45" t="s">
        <v>258</v>
      </c>
      <c r="J3486" s="45" t="s">
        <v>258</v>
      </c>
      <c r="K3486" s="45" t="s">
        <v>258</v>
      </c>
      <c r="L3486" s="45" t="s">
        <v>258</v>
      </c>
      <c r="M3486" s="45" t="s">
        <v>258</v>
      </c>
      <c r="N3486" s="45" t="s">
        <v>258</v>
      </c>
      <c r="O3486" s="45" t="s">
        <v>258</v>
      </c>
      <c r="P3486" s="46" t="s">
        <v>258</v>
      </c>
      <c r="Q3486" s="45" t="s">
        <v>258</v>
      </c>
      <c r="R3486" t="s">
        <v>258</v>
      </c>
      <c r="S3486" t="s">
        <v>258</v>
      </c>
    </row>
    <row r="3487" spans="1:19" x14ac:dyDescent="0.3">
      <c r="A3487" s="47"/>
      <c r="D3487" s="11"/>
      <c r="H3487" s="45" t="s">
        <v>258</v>
      </c>
      <c r="I3487" s="45" t="s">
        <v>258</v>
      </c>
      <c r="J3487" s="45" t="s">
        <v>258</v>
      </c>
      <c r="K3487" s="45" t="s">
        <v>258</v>
      </c>
      <c r="L3487" s="45" t="s">
        <v>258</v>
      </c>
      <c r="M3487" s="45" t="s">
        <v>258</v>
      </c>
      <c r="N3487" s="45" t="s">
        <v>258</v>
      </c>
      <c r="O3487" s="45" t="s">
        <v>258</v>
      </c>
      <c r="P3487" s="46" t="s">
        <v>258</v>
      </c>
      <c r="Q3487" s="45" t="s">
        <v>258</v>
      </c>
      <c r="R3487" t="s">
        <v>258</v>
      </c>
      <c r="S3487" t="s">
        <v>258</v>
      </c>
    </row>
    <row r="3488" spans="1:19" x14ac:dyDescent="0.3">
      <c r="A3488" s="47"/>
      <c r="D3488" s="11"/>
      <c r="H3488" s="45" t="s">
        <v>258</v>
      </c>
      <c r="I3488" s="45" t="s">
        <v>258</v>
      </c>
      <c r="J3488" s="45" t="s">
        <v>258</v>
      </c>
      <c r="K3488" s="45" t="s">
        <v>258</v>
      </c>
      <c r="L3488" s="45" t="s">
        <v>258</v>
      </c>
      <c r="M3488" s="45" t="s">
        <v>258</v>
      </c>
      <c r="N3488" s="45" t="s">
        <v>258</v>
      </c>
      <c r="O3488" s="45" t="s">
        <v>258</v>
      </c>
      <c r="P3488" s="46" t="s">
        <v>258</v>
      </c>
      <c r="Q3488" s="45" t="s">
        <v>258</v>
      </c>
      <c r="R3488" t="s">
        <v>258</v>
      </c>
      <c r="S3488" t="s">
        <v>258</v>
      </c>
    </row>
    <row r="3489" spans="1:19" x14ac:dyDescent="0.3">
      <c r="A3489" s="47"/>
      <c r="D3489" s="11"/>
      <c r="H3489" s="45" t="s">
        <v>258</v>
      </c>
      <c r="I3489" s="45" t="s">
        <v>258</v>
      </c>
      <c r="J3489" s="45" t="s">
        <v>258</v>
      </c>
      <c r="K3489" s="45" t="s">
        <v>258</v>
      </c>
      <c r="L3489" s="45" t="s">
        <v>258</v>
      </c>
      <c r="M3489" s="45" t="s">
        <v>258</v>
      </c>
      <c r="N3489" s="45" t="s">
        <v>258</v>
      </c>
      <c r="O3489" s="45" t="s">
        <v>258</v>
      </c>
      <c r="P3489" s="46" t="s">
        <v>258</v>
      </c>
      <c r="Q3489" s="45" t="s">
        <v>258</v>
      </c>
      <c r="R3489" t="s">
        <v>258</v>
      </c>
      <c r="S3489" t="s">
        <v>258</v>
      </c>
    </row>
    <row r="3490" spans="1:19" x14ac:dyDescent="0.3">
      <c r="A3490" s="47"/>
      <c r="D3490" s="11"/>
      <c r="H3490" s="45" t="s">
        <v>258</v>
      </c>
      <c r="I3490" s="45" t="s">
        <v>258</v>
      </c>
      <c r="J3490" s="45" t="s">
        <v>258</v>
      </c>
      <c r="K3490" s="45" t="s">
        <v>258</v>
      </c>
      <c r="L3490" s="45" t="s">
        <v>258</v>
      </c>
      <c r="M3490" s="45" t="s">
        <v>258</v>
      </c>
      <c r="N3490" s="45" t="s">
        <v>258</v>
      </c>
      <c r="O3490" s="45" t="s">
        <v>258</v>
      </c>
      <c r="P3490" s="46" t="s">
        <v>258</v>
      </c>
      <c r="Q3490" s="45" t="s">
        <v>258</v>
      </c>
      <c r="R3490" t="s">
        <v>258</v>
      </c>
      <c r="S3490" t="s">
        <v>258</v>
      </c>
    </row>
    <row r="3491" spans="1:19" x14ac:dyDescent="0.3">
      <c r="A3491" s="47"/>
      <c r="D3491" s="11"/>
      <c r="H3491" s="45" t="s">
        <v>258</v>
      </c>
      <c r="I3491" s="45" t="s">
        <v>258</v>
      </c>
      <c r="J3491" s="45" t="s">
        <v>258</v>
      </c>
      <c r="K3491" s="45" t="s">
        <v>258</v>
      </c>
      <c r="L3491" s="45" t="s">
        <v>258</v>
      </c>
      <c r="M3491" s="45" t="s">
        <v>258</v>
      </c>
      <c r="N3491" s="45" t="s">
        <v>258</v>
      </c>
      <c r="O3491" s="45" t="s">
        <v>258</v>
      </c>
      <c r="P3491" s="46" t="s">
        <v>258</v>
      </c>
      <c r="Q3491" s="45" t="s">
        <v>258</v>
      </c>
      <c r="R3491" t="s">
        <v>258</v>
      </c>
      <c r="S3491" t="s">
        <v>258</v>
      </c>
    </row>
    <row r="3492" spans="1:19" x14ac:dyDescent="0.3">
      <c r="A3492" s="47"/>
      <c r="D3492" s="11"/>
      <c r="H3492" s="45" t="s">
        <v>258</v>
      </c>
      <c r="I3492" s="45" t="s">
        <v>258</v>
      </c>
      <c r="J3492" s="45" t="s">
        <v>258</v>
      </c>
      <c r="K3492" s="45" t="s">
        <v>258</v>
      </c>
      <c r="L3492" s="45" t="s">
        <v>258</v>
      </c>
      <c r="M3492" s="45" t="s">
        <v>258</v>
      </c>
      <c r="N3492" s="45" t="s">
        <v>258</v>
      </c>
      <c r="O3492" s="45" t="s">
        <v>258</v>
      </c>
      <c r="P3492" s="46" t="s">
        <v>258</v>
      </c>
      <c r="Q3492" s="45" t="s">
        <v>258</v>
      </c>
      <c r="R3492" t="s">
        <v>258</v>
      </c>
      <c r="S3492" t="s">
        <v>258</v>
      </c>
    </row>
    <row r="3493" spans="1:19" x14ac:dyDescent="0.3">
      <c r="A3493" s="47"/>
      <c r="D3493" s="11"/>
      <c r="H3493" s="45" t="s">
        <v>258</v>
      </c>
      <c r="I3493" s="45" t="s">
        <v>258</v>
      </c>
      <c r="J3493" s="45" t="s">
        <v>258</v>
      </c>
      <c r="K3493" s="45" t="s">
        <v>258</v>
      </c>
      <c r="L3493" s="45" t="s">
        <v>258</v>
      </c>
      <c r="M3493" s="45" t="s">
        <v>258</v>
      </c>
      <c r="N3493" s="45" t="s">
        <v>258</v>
      </c>
      <c r="O3493" s="45" t="s">
        <v>258</v>
      </c>
      <c r="P3493" s="46" t="s">
        <v>258</v>
      </c>
      <c r="Q3493" s="45" t="s">
        <v>258</v>
      </c>
      <c r="R3493" t="s">
        <v>258</v>
      </c>
      <c r="S3493" t="s">
        <v>258</v>
      </c>
    </row>
    <row r="3494" spans="1:19" x14ac:dyDescent="0.3">
      <c r="A3494" s="47"/>
      <c r="D3494" s="11"/>
      <c r="H3494" s="45" t="s">
        <v>258</v>
      </c>
      <c r="I3494" s="45" t="s">
        <v>258</v>
      </c>
      <c r="J3494" s="45" t="s">
        <v>258</v>
      </c>
      <c r="K3494" s="45" t="s">
        <v>258</v>
      </c>
      <c r="L3494" s="45" t="s">
        <v>258</v>
      </c>
      <c r="M3494" s="45" t="s">
        <v>258</v>
      </c>
      <c r="N3494" s="45" t="s">
        <v>258</v>
      </c>
      <c r="O3494" s="45" t="s">
        <v>258</v>
      </c>
      <c r="P3494" s="46" t="s">
        <v>258</v>
      </c>
      <c r="Q3494" s="45" t="s">
        <v>258</v>
      </c>
      <c r="R3494" t="s">
        <v>258</v>
      </c>
      <c r="S3494" t="s">
        <v>258</v>
      </c>
    </row>
    <row r="3495" spans="1:19" x14ac:dyDescent="0.3">
      <c r="A3495" s="47"/>
      <c r="D3495" s="11"/>
      <c r="H3495" s="45" t="s">
        <v>258</v>
      </c>
      <c r="I3495" s="45" t="s">
        <v>258</v>
      </c>
      <c r="J3495" s="45" t="s">
        <v>258</v>
      </c>
      <c r="K3495" s="45" t="s">
        <v>258</v>
      </c>
      <c r="L3495" s="45" t="s">
        <v>258</v>
      </c>
      <c r="M3495" s="45" t="s">
        <v>258</v>
      </c>
      <c r="N3495" s="45" t="s">
        <v>258</v>
      </c>
      <c r="O3495" s="45" t="s">
        <v>258</v>
      </c>
      <c r="P3495" s="46" t="s">
        <v>258</v>
      </c>
      <c r="Q3495" s="45" t="s">
        <v>258</v>
      </c>
      <c r="R3495" t="s">
        <v>258</v>
      </c>
      <c r="S3495" t="s">
        <v>258</v>
      </c>
    </row>
    <row r="3496" spans="1:19" x14ac:dyDescent="0.3">
      <c r="A3496" s="47"/>
      <c r="D3496" s="11"/>
      <c r="H3496" s="45" t="s">
        <v>258</v>
      </c>
      <c r="I3496" s="45" t="s">
        <v>258</v>
      </c>
      <c r="J3496" s="45" t="s">
        <v>258</v>
      </c>
      <c r="K3496" s="45" t="s">
        <v>258</v>
      </c>
      <c r="L3496" s="45" t="s">
        <v>258</v>
      </c>
      <c r="M3496" s="45" t="s">
        <v>258</v>
      </c>
      <c r="N3496" s="45" t="s">
        <v>258</v>
      </c>
      <c r="O3496" s="45" t="s">
        <v>258</v>
      </c>
      <c r="P3496" s="46" t="s">
        <v>258</v>
      </c>
      <c r="Q3496" s="45" t="s">
        <v>258</v>
      </c>
      <c r="R3496" t="s">
        <v>258</v>
      </c>
      <c r="S3496" t="s">
        <v>258</v>
      </c>
    </row>
    <row r="3497" spans="1:19" x14ac:dyDescent="0.3">
      <c r="A3497" s="47"/>
      <c r="D3497" s="11"/>
      <c r="H3497" s="45" t="s">
        <v>258</v>
      </c>
      <c r="I3497" s="45" t="s">
        <v>258</v>
      </c>
      <c r="J3497" s="45" t="s">
        <v>258</v>
      </c>
      <c r="K3497" s="45" t="s">
        <v>258</v>
      </c>
      <c r="L3497" s="45" t="s">
        <v>258</v>
      </c>
      <c r="M3497" s="45" t="s">
        <v>258</v>
      </c>
      <c r="N3497" s="45" t="s">
        <v>258</v>
      </c>
      <c r="O3497" s="45" t="s">
        <v>258</v>
      </c>
      <c r="P3497" s="46" t="s">
        <v>258</v>
      </c>
      <c r="Q3497" s="45" t="s">
        <v>258</v>
      </c>
      <c r="R3497" t="s">
        <v>258</v>
      </c>
      <c r="S3497" t="s">
        <v>258</v>
      </c>
    </row>
    <row r="3498" spans="1:19" x14ac:dyDescent="0.3">
      <c r="A3498" s="47"/>
      <c r="D3498" s="11"/>
      <c r="H3498" s="45" t="s">
        <v>258</v>
      </c>
      <c r="I3498" s="45" t="s">
        <v>258</v>
      </c>
      <c r="J3498" s="45" t="s">
        <v>258</v>
      </c>
      <c r="K3498" s="45" t="s">
        <v>258</v>
      </c>
      <c r="L3498" s="45" t="s">
        <v>258</v>
      </c>
      <c r="M3498" s="45" t="s">
        <v>258</v>
      </c>
      <c r="N3498" s="45" t="s">
        <v>258</v>
      </c>
      <c r="O3498" s="45" t="s">
        <v>258</v>
      </c>
      <c r="P3498" s="46" t="s">
        <v>258</v>
      </c>
      <c r="Q3498" s="45" t="s">
        <v>258</v>
      </c>
      <c r="R3498" t="s">
        <v>258</v>
      </c>
      <c r="S3498" t="s">
        <v>258</v>
      </c>
    </row>
    <row r="3499" spans="1:19" x14ac:dyDescent="0.3">
      <c r="A3499" s="47"/>
      <c r="D3499" s="11"/>
      <c r="H3499" s="45" t="s">
        <v>258</v>
      </c>
      <c r="I3499" s="45" t="s">
        <v>258</v>
      </c>
      <c r="J3499" s="45" t="s">
        <v>258</v>
      </c>
      <c r="K3499" s="45" t="s">
        <v>258</v>
      </c>
      <c r="L3499" s="45" t="s">
        <v>258</v>
      </c>
      <c r="M3499" s="45" t="s">
        <v>258</v>
      </c>
      <c r="N3499" s="45" t="s">
        <v>258</v>
      </c>
      <c r="O3499" s="45" t="s">
        <v>258</v>
      </c>
      <c r="P3499" s="46" t="s">
        <v>258</v>
      </c>
      <c r="Q3499" s="45" t="s">
        <v>258</v>
      </c>
      <c r="R3499" t="s">
        <v>258</v>
      </c>
      <c r="S3499" t="s">
        <v>258</v>
      </c>
    </row>
    <row r="3500" spans="1:19" x14ac:dyDescent="0.3">
      <c r="A3500" s="47"/>
      <c r="D3500" s="11"/>
      <c r="H3500" s="45" t="s">
        <v>258</v>
      </c>
      <c r="I3500" s="45" t="s">
        <v>258</v>
      </c>
      <c r="J3500" s="45" t="s">
        <v>258</v>
      </c>
      <c r="K3500" s="45" t="s">
        <v>258</v>
      </c>
      <c r="L3500" s="45" t="s">
        <v>258</v>
      </c>
      <c r="M3500" s="45" t="s">
        <v>258</v>
      </c>
      <c r="N3500" s="45" t="s">
        <v>258</v>
      </c>
      <c r="O3500" s="45" t="s">
        <v>258</v>
      </c>
      <c r="P3500" s="46" t="s">
        <v>258</v>
      </c>
      <c r="Q3500" s="45" t="s">
        <v>258</v>
      </c>
      <c r="R3500" t="s">
        <v>258</v>
      </c>
      <c r="S3500" t="s">
        <v>258</v>
      </c>
    </row>
    <row r="3501" spans="1:19" x14ac:dyDescent="0.3">
      <c r="A3501" s="47"/>
      <c r="D3501" s="11"/>
      <c r="H3501" s="45" t="s">
        <v>258</v>
      </c>
      <c r="I3501" s="45" t="s">
        <v>258</v>
      </c>
      <c r="J3501" s="45" t="s">
        <v>258</v>
      </c>
      <c r="K3501" s="45" t="s">
        <v>258</v>
      </c>
      <c r="L3501" s="45" t="s">
        <v>258</v>
      </c>
      <c r="M3501" s="45" t="s">
        <v>258</v>
      </c>
      <c r="N3501" s="45" t="s">
        <v>258</v>
      </c>
      <c r="O3501" s="45" t="s">
        <v>258</v>
      </c>
      <c r="P3501" s="46" t="s">
        <v>258</v>
      </c>
      <c r="Q3501" s="45" t="s">
        <v>258</v>
      </c>
      <c r="R3501" t="s">
        <v>258</v>
      </c>
      <c r="S3501" t="s">
        <v>258</v>
      </c>
    </row>
    <row r="3502" spans="1:19" x14ac:dyDescent="0.3">
      <c r="A3502" s="47"/>
      <c r="D3502" s="11"/>
      <c r="H3502" s="45" t="s">
        <v>258</v>
      </c>
      <c r="I3502" s="45" t="s">
        <v>258</v>
      </c>
      <c r="J3502" s="45" t="s">
        <v>258</v>
      </c>
      <c r="K3502" s="45" t="s">
        <v>258</v>
      </c>
      <c r="L3502" s="45" t="s">
        <v>258</v>
      </c>
      <c r="M3502" s="45" t="s">
        <v>258</v>
      </c>
      <c r="N3502" s="45" t="s">
        <v>258</v>
      </c>
      <c r="O3502" s="45" t="s">
        <v>258</v>
      </c>
      <c r="P3502" s="46" t="s">
        <v>258</v>
      </c>
      <c r="Q3502" s="45" t="s">
        <v>258</v>
      </c>
      <c r="R3502" t="s">
        <v>258</v>
      </c>
      <c r="S3502" t="s">
        <v>258</v>
      </c>
    </row>
    <row r="3503" spans="1:19" x14ac:dyDescent="0.3">
      <c r="A3503" s="47"/>
      <c r="D3503" s="11"/>
      <c r="H3503" s="45" t="s">
        <v>258</v>
      </c>
      <c r="I3503" s="45" t="s">
        <v>258</v>
      </c>
      <c r="J3503" s="45" t="s">
        <v>258</v>
      </c>
      <c r="K3503" s="45" t="s">
        <v>258</v>
      </c>
      <c r="L3503" s="45" t="s">
        <v>258</v>
      </c>
      <c r="M3503" s="45" t="s">
        <v>258</v>
      </c>
      <c r="N3503" s="45" t="s">
        <v>258</v>
      </c>
      <c r="O3503" s="45" t="s">
        <v>258</v>
      </c>
      <c r="P3503" s="46" t="s">
        <v>258</v>
      </c>
      <c r="Q3503" s="45" t="s">
        <v>258</v>
      </c>
      <c r="R3503" t="s">
        <v>258</v>
      </c>
      <c r="S3503" t="s">
        <v>258</v>
      </c>
    </row>
    <row r="3504" spans="1:19" x14ac:dyDescent="0.3">
      <c r="A3504" s="47"/>
      <c r="D3504" s="11"/>
      <c r="H3504" s="45" t="s">
        <v>258</v>
      </c>
      <c r="I3504" s="45" t="s">
        <v>258</v>
      </c>
      <c r="J3504" s="45" t="s">
        <v>258</v>
      </c>
      <c r="K3504" s="45" t="s">
        <v>258</v>
      </c>
      <c r="L3504" s="45" t="s">
        <v>258</v>
      </c>
      <c r="M3504" s="45" t="s">
        <v>258</v>
      </c>
      <c r="N3504" s="45" t="s">
        <v>258</v>
      </c>
      <c r="O3504" s="45" t="s">
        <v>258</v>
      </c>
      <c r="P3504" s="46" t="s">
        <v>258</v>
      </c>
      <c r="Q3504" s="45" t="s">
        <v>258</v>
      </c>
      <c r="R3504" t="s">
        <v>258</v>
      </c>
      <c r="S3504" t="s">
        <v>258</v>
      </c>
    </row>
    <row r="3505" spans="1:19" x14ac:dyDescent="0.3">
      <c r="A3505" s="47"/>
      <c r="D3505" s="11"/>
      <c r="H3505" s="45" t="s">
        <v>258</v>
      </c>
      <c r="I3505" s="45" t="s">
        <v>258</v>
      </c>
      <c r="J3505" s="45" t="s">
        <v>258</v>
      </c>
      <c r="K3505" s="45" t="s">
        <v>258</v>
      </c>
      <c r="L3505" s="45" t="s">
        <v>258</v>
      </c>
      <c r="M3505" s="45" t="s">
        <v>258</v>
      </c>
      <c r="N3505" s="45" t="s">
        <v>258</v>
      </c>
      <c r="O3505" s="45" t="s">
        <v>258</v>
      </c>
      <c r="P3505" s="46" t="s">
        <v>258</v>
      </c>
      <c r="Q3505" s="45" t="s">
        <v>258</v>
      </c>
      <c r="R3505" t="s">
        <v>258</v>
      </c>
      <c r="S3505" t="s">
        <v>258</v>
      </c>
    </row>
    <row r="3506" spans="1:19" x14ac:dyDescent="0.3">
      <c r="A3506" s="47"/>
      <c r="D3506" s="11"/>
      <c r="H3506" s="45" t="s">
        <v>258</v>
      </c>
      <c r="I3506" s="45" t="s">
        <v>258</v>
      </c>
      <c r="J3506" s="45" t="s">
        <v>258</v>
      </c>
      <c r="K3506" s="45" t="s">
        <v>258</v>
      </c>
      <c r="L3506" s="45" t="s">
        <v>258</v>
      </c>
      <c r="M3506" s="45" t="s">
        <v>258</v>
      </c>
      <c r="N3506" s="45" t="s">
        <v>258</v>
      </c>
      <c r="O3506" s="45" t="s">
        <v>258</v>
      </c>
      <c r="P3506" s="46" t="s">
        <v>258</v>
      </c>
      <c r="Q3506" s="45" t="s">
        <v>258</v>
      </c>
      <c r="R3506" t="s">
        <v>258</v>
      </c>
      <c r="S3506" t="s">
        <v>258</v>
      </c>
    </row>
    <row r="3507" spans="1:19" x14ac:dyDescent="0.3">
      <c r="A3507" s="47"/>
      <c r="D3507" s="11"/>
      <c r="H3507" s="45" t="s">
        <v>258</v>
      </c>
      <c r="I3507" s="45" t="s">
        <v>258</v>
      </c>
      <c r="J3507" s="45" t="s">
        <v>258</v>
      </c>
      <c r="K3507" s="45" t="s">
        <v>258</v>
      </c>
      <c r="L3507" s="45" t="s">
        <v>258</v>
      </c>
      <c r="M3507" s="45" t="s">
        <v>258</v>
      </c>
      <c r="N3507" s="45" t="s">
        <v>258</v>
      </c>
      <c r="O3507" s="45" t="s">
        <v>258</v>
      </c>
      <c r="P3507" s="46" t="s">
        <v>258</v>
      </c>
      <c r="Q3507" s="45" t="s">
        <v>258</v>
      </c>
      <c r="R3507" t="s">
        <v>258</v>
      </c>
      <c r="S3507" t="s">
        <v>258</v>
      </c>
    </row>
    <row r="3508" spans="1:19" x14ac:dyDescent="0.3">
      <c r="A3508" s="47"/>
      <c r="D3508" s="11"/>
      <c r="H3508" s="45" t="s">
        <v>258</v>
      </c>
      <c r="I3508" s="45" t="s">
        <v>258</v>
      </c>
      <c r="J3508" s="45" t="s">
        <v>258</v>
      </c>
      <c r="K3508" s="45" t="s">
        <v>258</v>
      </c>
      <c r="L3508" s="45" t="s">
        <v>258</v>
      </c>
      <c r="M3508" s="45" t="s">
        <v>258</v>
      </c>
      <c r="N3508" s="45" t="s">
        <v>258</v>
      </c>
      <c r="O3508" s="45" t="s">
        <v>258</v>
      </c>
      <c r="P3508" s="46" t="s">
        <v>258</v>
      </c>
      <c r="Q3508" s="45" t="s">
        <v>258</v>
      </c>
      <c r="R3508" t="s">
        <v>258</v>
      </c>
      <c r="S3508" t="s">
        <v>258</v>
      </c>
    </row>
    <row r="3509" spans="1:19" x14ac:dyDescent="0.3">
      <c r="A3509" s="47"/>
      <c r="D3509" s="11"/>
      <c r="H3509" s="45" t="s">
        <v>258</v>
      </c>
      <c r="I3509" s="45" t="s">
        <v>258</v>
      </c>
      <c r="J3509" s="45" t="s">
        <v>258</v>
      </c>
      <c r="K3509" s="45" t="s">
        <v>258</v>
      </c>
      <c r="L3509" s="45" t="s">
        <v>258</v>
      </c>
      <c r="M3509" s="45" t="s">
        <v>258</v>
      </c>
      <c r="N3509" s="45" t="s">
        <v>258</v>
      </c>
      <c r="O3509" s="45" t="s">
        <v>258</v>
      </c>
      <c r="P3509" s="46" t="s">
        <v>258</v>
      </c>
      <c r="Q3509" s="45" t="s">
        <v>258</v>
      </c>
      <c r="R3509" t="s">
        <v>258</v>
      </c>
      <c r="S3509" t="s">
        <v>258</v>
      </c>
    </row>
    <row r="3510" spans="1:19" x14ac:dyDescent="0.3">
      <c r="A3510" s="47"/>
      <c r="D3510" s="11"/>
      <c r="H3510" s="45" t="s">
        <v>258</v>
      </c>
      <c r="I3510" s="45" t="s">
        <v>258</v>
      </c>
      <c r="J3510" s="45" t="s">
        <v>258</v>
      </c>
      <c r="K3510" s="45" t="s">
        <v>258</v>
      </c>
      <c r="L3510" s="45" t="s">
        <v>258</v>
      </c>
      <c r="M3510" s="45" t="s">
        <v>258</v>
      </c>
      <c r="N3510" s="45" t="s">
        <v>258</v>
      </c>
      <c r="O3510" s="45" t="s">
        <v>258</v>
      </c>
      <c r="P3510" s="46" t="s">
        <v>258</v>
      </c>
      <c r="Q3510" s="45" t="s">
        <v>258</v>
      </c>
      <c r="R3510" t="s">
        <v>258</v>
      </c>
      <c r="S3510" t="s">
        <v>258</v>
      </c>
    </row>
    <row r="3511" spans="1:19" x14ac:dyDescent="0.3">
      <c r="A3511" s="47"/>
      <c r="D3511" s="11"/>
      <c r="H3511" s="45" t="s">
        <v>258</v>
      </c>
      <c r="I3511" s="45" t="s">
        <v>258</v>
      </c>
      <c r="J3511" s="45" t="s">
        <v>258</v>
      </c>
      <c r="K3511" s="45" t="s">
        <v>258</v>
      </c>
      <c r="L3511" s="45" t="s">
        <v>258</v>
      </c>
      <c r="M3511" s="45" t="s">
        <v>258</v>
      </c>
      <c r="N3511" s="45" t="s">
        <v>258</v>
      </c>
      <c r="O3511" s="45" t="s">
        <v>258</v>
      </c>
      <c r="P3511" s="46" t="s">
        <v>258</v>
      </c>
      <c r="Q3511" s="45" t="s">
        <v>258</v>
      </c>
      <c r="R3511" t="s">
        <v>258</v>
      </c>
      <c r="S3511" t="s">
        <v>258</v>
      </c>
    </row>
    <row r="3512" spans="1:19" x14ac:dyDescent="0.3">
      <c r="A3512" s="47"/>
      <c r="D3512" s="11"/>
      <c r="H3512" s="45" t="s">
        <v>258</v>
      </c>
      <c r="I3512" s="45" t="s">
        <v>258</v>
      </c>
      <c r="J3512" s="45" t="s">
        <v>258</v>
      </c>
      <c r="K3512" s="45" t="s">
        <v>258</v>
      </c>
      <c r="L3512" s="45" t="s">
        <v>258</v>
      </c>
      <c r="M3512" s="45" t="s">
        <v>258</v>
      </c>
      <c r="N3512" s="45" t="s">
        <v>258</v>
      </c>
      <c r="O3512" s="45" t="s">
        <v>258</v>
      </c>
      <c r="P3512" s="46" t="s">
        <v>258</v>
      </c>
      <c r="Q3512" s="45" t="s">
        <v>258</v>
      </c>
      <c r="R3512" t="s">
        <v>258</v>
      </c>
      <c r="S3512" t="s">
        <v>258</v>
      </c>
    </row>
    <row r="3513" spans="1:19" x14ac:dyDescent="0.3">
      <c r="A3513" s="47"/>
      <c r="D3513" s="11"/>
      <c r="H3513" s="45" t="s">
        <v>258</v>
      </c>
      <c r="I3513" s="45" t="s">
        <v>258</v>
      </c>
      <c r="J3513" s="45" t="s">
        <v>258</v>
      </c>
      <c r="K3513" s="45" t="s">
        <v>258</v>
      </c>
      <c r="L3513" s="45" t="s">
        <v>258</v>
      </c>
      <c r="M3513" s="45" t="s">
        <v>258</v>
      </c>
      <c r="N3513" s="45" t="s">
        <v>258</v>
      </c>
      <c r="O3513" s="45" t="s">
        <v>258</v>
      </c>
      <c r="P3513" s="46" t="s">
        <v>258</v>
      </c>
      <c r="Q3513" s="45" t="s">
        <v>258</v>
      </c>
      <c r="R3513" t="s">
        <v>258</v>
      </c>
      <c r="S3513" t="s">
        <v>258</v>
      </c>
    </row>
    <row r="3514" spans="1:19" x14ac:dyDescent="0.3">
      <c r="A3514" s="47"/>
      <c r="D3514" s="11"/>
      <c r="H3514" s="45" t="s">
        <v>258</v>
      </c>
      <c r="I3514" s="45" t="s">
        <v>258</v>
      </c>
      <c r="J3514" s="45" t="s">
        <v>258</v>
      </c>
      <c r="K3514" s="45" t="s">
        <v>258</v>
      </c>
      <c r="L3514" s="45" t="s">
        <v>258</v>
      </c>
      <c r="M3514" s="45" t="s">
        <v>258</v>
      </c>
      <c r="N3514" s="45" t="s">
        <v>258</v>
      </c>
      <c r="O3514" s="45" t="s">
        <v>258</v>
      </c>
      <c r="P3514" s="46" t="s">
        <v>258</v>
      </c>
      <c r="Q3514" s="45" t="s">
        <v>258</v>
      </c>
      <c r="R3514" t="s">
        <v>258</v>
      </c>
      <c r="S3514" t="s">
        <v>258</v>
      </c>
    </row>
    <row r="3515" spans="1:19" x14ac:dyDescent="0.3">
      <c r="A3515" s="47"/>
      <c r="D3515" s="11"/>
      <c r="H3515" s="45" t="s">
        <v>258</v>
      </c>
      <c r="I3515" s="45" t="s">
        <v>258</v>
      </c>
      <c r="J3515" s="45" t="s">
        <v>258</v>
      </c>
      <c r="K3515" s="45" t="s">
        <v>258</v>
      </c>
      <c r="L3515" s="45" t="s">
        <v>258</v>
      </c>
      <c r="M3515" s="45" t="s">
        <v>258</v>
      </c>
      <c r="N3515" s="45" t="s">
        <v>258</v>
      </c>
      <c r="O3515" s="45" t="s">
        <v>258</v>
      </c>
      <c r="P3515" s="46" t="s">
        <v>258</v>
      </c>
      <c r="Q3515" s="45" t="s">
        <v>258</v>
      </c>
      <c r="R3515" t="s">
        <v>258</v>
      </c>
      <c r="S3515" t="s">
        <v>258</v>
      </c>
    </row>
    <row r="3516" spans="1:19" x14ac:dyDescent="0.3">
      <c r="A3516" s="47"/>
      <c r="D3516" s="11"/>
      <c r="H3516" s="45" t="s">
        <v>258</v>
      </c>
      <c r="I3516" s="45" t="s">
        <v>258</v>
      </c>
      <c r="J3516" s="45" t="s">
        <v>258</v>
      </c>
      <c r="K3516" s="45" t="s">
        <v>258</v>
      </c>
      <c r="L3516" s="45" t="s">
        <v>258</v>
      </c>
      <c r="M3516" s="45" t="s">
        <v>258</v>
      </c>
      <c r="N3516" s="45" t="s">
        <v>258</v>
      </c>
      <c r="O3516" s="45" t="s">
        <v>258</v>
      </c>
      <c r="P3516" s="46" t="s">
        <v>258</v>
      </c>
      <c r="Q3516" s="45" t="s">
        <v>258</v>
      </c>
      <c r="R3516" t="s">
        <v>258</v>
      </c>
      <c r="S3516" t="s">
        <v>258</v>
      </c>
    </row>
    <row r="3517" spans="1:19" x14ac:dyDescent="0.3">
      <c r="A3517" s="47"/>
      <c r="D3517" s="11"/>
      <c r="H3517" s="45" t="s">
        <v>258</v>
      </c>
      <c r="I3517" s="45" t="s">
        <v>258</v>
      </c>
      <c r="J3517" s="45" t="s">
        <v>258</v>
      </c>
      <c r="K3517" s="45" t="s">
        <v>258</v>
      </c>
      <c r="L3517" s="45" t="s">
        <v>258</v>
      </c>
      <c r="M3517" s="45" t="s">
        <v>258</v>
      </c>
      <c r="N3517" s="45" t="s">
        <v>258</v>
      </c>
      <c r="O3517" s="45" t="s">
        <v>258</v>
      </c>
      <c r="P3517" s="46" t="s">
        <v>258</v>
      </c>
      <c r="Q3517" s="45" t="s">
        <v>258</v>
      </c>
      <c r="R3517" t="s">
        <v>258</v>
      </c>
      <c r="S3517" t="s">
        <v>258</v>
      </c>
    </row>
    <row r="3518" spans="1:19" x14ac:dyDescent="0.3">
      <c r="A3518" s="47"/>
      <c r="D3518" s="11"/>
      <c r="H3518" s="45" t="s">
        <v>258</v>
      </c>
      <c r="I3518" s="45" t="s">
        <v>258</v>
      </c>
      <c r="J3518" s="45" t="s">
        <v>258</v>
      </c>
      <c r="K3518" s="45" t="s">
        <v>258</v>
      </c>
      <c r="L3518" s="45" t="s">
        <v>258</v>
      </c>
      <c r="M3518" s="45" t="s">
        <v>258</v>
      </c>
      <c r="N3518" s="45" t="s">
        <v>258</v>
      </c>
      <c r="O3518" s="45" t="s">
        <v>258</v>
      </c>
      <c r="P3518" s="46" t="s">
        <v>258</v>
      </c>
      <c r="Q3518" s="45" t="s">
        <v>258</v>
      </c>
      <c r="R3518" t="s">
        <v>258</v>
      </c>
      <c r="S3518" t="s">
        <v>258</v>
      </c>
    </row>
    <row r="3519" spans="1:19" x14ac:dyDescent="0.3">
      <c r="A3519" s="47"/>
      <c r="D3519" s="11"/>
      <c r="H3519" s="45" t="s">
        <v>258</v>
      </c>
      <c r="I3519" s="45" t="s">
        <v>258</v>
      </c>
      <c r="J3519" s="45" t="s">
        <v>258</v>
      </c>
      <c r="K3519" s="45" t="s">
        <v>258</v>
      </c>
      <c r="L3519" s="45" t="s">
        <v>258</v>
      </c>
      <c r="M3519" s="45" t="s">
        <v>258</v>
      </c>
      <c r="N3519" s="45" t="s">
        <v>258</v>
      </c>
      <c r="O3519" s="45" t="s">
        <v>258</v>
      </c>
      <c r="P3519" s="46" t="s">
        <v>258</v>
      </c>
      <c r="Q3519" s="45" t="s">
        <v>258</v>
      </c>
      <c r="R3519" t="s">
        <v>258</v>
      </c>
      <c r="S3519" t="s">
        <v>258</v>
      </c>
    </row>
    <row r="3520" spans="1:19" x14ac:dyDescent="0.3">
      <c r="A3520" s="47"/>
      <c r="D3520" s="11"/>
      <c r="H3520" s="45" t="s">
        <v>258</v>
      </c>
      <c r="I3520" s="45" t="s">
        <v>258</v>
      </c>
      <c r="J3520" s="45" t="s">
        <v>258</v>
      </c>
      <c r="K3520" s="45" t="s">
        <v>258</v>
      </c>
      <c r="L3520" s="45" t="s">
        <v>258</v>
      </c>
      <c r="M3520" s="45" t="s">
        <v>258</v>
      </c>
      <c r="N3520" s="45" t="s">
        <v>258</v>
      </c>
      <c r="O3520" s="45" t="s">
        <v>258</v>
      </c>
      <c r="P3520" s="46" t="s">
        <v>258</v>
      </c>
      <c r="Q3520" s="45" t="s">
        <v>258</v>
      </c>
      <c r="R3520" t="s">
        <v>258</v>
      </c>
      <c r="S3520" t="s">
        <v>258</v>
      </c>
    </row>
    <row r="3521" spans="1:19" x14ac:dyDescent="0.3">
      <c r="A3521" s="47"/>
      <c r="D3521" s="11"/>
      <c r="H3521" s="45" t="s">
        <v>258</v>
      </c>
      <c r="I3521" s="45" t="s">
        <v>258</v>
      </c>
      <c r="J3521" s="45" t="s">
        <v>258</v>
      </c>
      <c r="K3521" s="45" t="s">
        <v>258</v>
      </c>
      <c r="L3521" s="45" t="s">
        <v>258</v>
      </c>
      <c r="M3521" s="45" t="s">
        <v>258</v>
      </c>
      <c r="N3521" s="45" t="s">
        <v>258</v>
      </c>
      <c r="O3521" s="45" t="s">
        <v>258</v>
      </c>
      <c r="P3521" s="46" t="s">
        <v>258</v>
      </c>
      <c r="Q3521" s="45" t="s">
        <v>258</v>
      </c>
      <c r="R3521" t="s">
        <v>258</v>
      </c>
      <c r="S3521" t="s">
        <v>258</v>
      </c>
    </row>
    <row r="3522" spans="1:19" x14ac:dyDescent="0.3">
      <c r="A3522" s="47"/>
      <c r="D3522" s="11"/>
      <c r="H3522" s="45" t="s">
        <v>258</v>
      </c>
      <c r="I3522" s="45" t="s">
        <v>258</v>
      </c>
      <c r="J3522" s="45" t="s">
        <v>258</v>
      </c>
      <c r="K3522" s="45" t="s">
        <v>258</v>
      </c>
      <c r="L3522" s="45" t="s">
        <v>258</v>
      </c>
      <c r="M3522" s="45" t="s">
        <v>258</v>
      </c>
      <c r="N3522" s="45" t="s">
        <v>258</v>
      </c>
      <c r="O3522" s="45" t="s">
        <v>258</v>
      </c>
      <c r="P3522" s="46" t="s">
        <v>258</v>
      </c>
      <c r="Q3522" s="45" t="s">
        <v>258</v>
      </c>
      <c r="R3522" t="s">
        <v>258</v>
      </c>
      <c r="S3522" t="s">
        <v>258</v>
      </c>
    </row>
    <row r="3523" spans="1:19" x14ac:dyDescent="0.3">
      <c r="A3523" s="47"/>
      <c r="D3523" s="11"/>
      <c r="H3523" s="45" t="s">
        <v>258</v>
      </c>
      <c r="I3523" s="45" t="s">
        <v>258</v>
      </c>
      <c r="J3523" s="45" t="s">
        <v>258</v>
      </c>
      <c r="K3523" s="45" t="s">
        <v>258</v>
      </c>
      <c r="L3523" s="45" t="s">
        <v>258</v>
      </c>
      <c r="M3523" s="45" t="s">
        <v>258</v>
      </c>
      <c r="N3523" s="45" t="s">
        <v>258</v>
      </c>
      <c r="O3523" s="45" t="s">
        <v>258</v>
      </c>
      <c r="P3523" s="46" t="s">
        <v>258</v>
      </c>
      <c r="Q3523" s="45" t="s">
        <v>258</v>
      </c>
      <c r="R3523" t="s">
        <v>258</v>
      </c>
      <c r="S3523" t="s">
        <v>258</v>
      </c>
    </row>
    <row r="3524" spans="1:19" x14ac:dyDescent="0.3">
      <c r="A3524" s="47"/>
      <c r="D3524" s="11"/>
      <c r="H3524" s="45" t="s">
        <v>258</v>
      </c>
      <c r="I3524" s="45" t="s">
        <v>258</v>
      </c>
      <c r="J3524" s="45" t="s">
        <v>258</v>
      </c>
      <c r="K3524" s="45" t="s">
        <v>258</v>
      </c>
      <c r="L3524" s="45" t="s">
        <v>258</v>
      </c>
      <c r="M3524" s="45" t="s">
        <v>258</v>
      </c>
      <c r="N3524" s="45" t="s">
        <v>258</v>
      </c>
      <c r="O3524" s="45" t="s">
        <v>258</v>
      </c>
      <c r="P3524" s="46" t="s">
        <v>258</v>
      </c>
      <c r="Q3524" s="45" t="s">
        <v>258</v>
      </c>
      <c r="R3524" t="s">
        <v>258</v>
      </c>
      <c r="S3524" t="s">
        <v>258</v>
      </c>
    </row>
    <row r="3525" spans="1:19" x14ac:dyDescent="0.3">
      <c r="A3525" s="47"/>
      <c r="D3525" s="11"/>
      <c r="H3525" s="45" t="s">
        <v>258</v>
      </c>
      <c r="I3525" s="45" t="s">
        <v>258</v>
      </c>
      <c r="J3525" s="45" t="s">
        <v>258</v>
      </c>
      <c r="K3525" s="45" t="s">
        <v>258</v>
      </c>
      <c r="L3525" s="45" t="s">
        <v>258</v>
      </c>
      <c r="M3525" s="45" t="s">
        <v>258</v>
      </c>
      <c r="N3525" s="45" t="s">
        <v>258</v>
      </c>
      <c r="O3525" s="45" t="s">
        <v>258</v>
      </c>
      <c r="P3525" s="46" t="s">
        <v>258</v>
      </c>
      <c r="Q3525" s="45" t="s">
        <v>258</v>
      </c>
      <c r="R3525" t="s">
        <v>258</v>
      </c>
      <c r="S3525" t="s">
        <v>258</v>
      </c>
    </row>
    <row r="3526" spans="1:19" x14ac:dyDescent="0.3">
      <c r="A3526" s="47"/>
      <c r="D3526" s="11"/>
      <c r="H3526" s="45" t="s">
        <v>258</v>
      </c>
      <c r="I3526" s="45" t="s">
        <v>258</v>
      </c>
      <c r="J3526" s="45" t="s">
        <v>258</v>
      </c>
      <c r="K3526" s="45" t="s">
        <v>258</v>
      </c>
      <c r="L3526" s="45" t="s">
        <v>258</v>
      </c>
      <c r="M3526" s="45" t="s">
        <v>258</v>
      </c>
      <c r="N3526" s="45" t="s">
        <v>258</v>
      </c>
      <c r="O3526" s="45" t="s">
        <v>258</v>
      </c>
      <c r="P3526" s="46" t="s">
        <v>258</v>
      </c>
      <c r="Q3526" s="45" t="s">
        <v>258</v>
      </c>
      <c r="R3526" t="s">
        <v>258</v>
      </c>
      <c r="S3526" t="s">
        <v>258</v>
      </c>
    </row>
    <row r="3527" spans="1:19" x14ac:dyDescent="0.3">
      <c r="A3527" s="47"/>
      <c r="D3527" s="11"/>
      <c r="H3527" s="45" t="s">
        <v>258</v>
      </c>
      <c r="I3527" s="45" t="s">
        <v>258</v>
      </c>
      <c r="J3527" s="45" t="s">
        <v>258</v>
      </c>
      <c r="K3527" s="45" t="s">
        <v>258</v>
      </c>
      <c r="L3527" s="45" t="s">
        <v>258</v>
      </c>
      <c r="M3527" s="45" t="s">
        <v>258</v>
      </c>
      <c r="N3527" s="45" t="s">
        <v>258</v>
      </c>
      <c r="O3527" s="45" t="s">
        <v>258</v>
      </c>
      <c r="P3527" s="46" t="s">
        <v>258</v>
      </c>
      <c r="Q3527" s="45" t="s">
        <v>258</v>
      </c>
      <c r="R3527" t="s">
        <v>258</v>
      </c>
      <c r="S3527" t="s">
        <v>258</v>
      </c>
    </row>
    <row r="3528" spans="1:19" x14ac:dyDescent="0.3">
      <c r="A3528" s="47"/>
      <c r="D3528" s="11"/>
      <c r="H3528" s="45" t="s">
        <v>258</v>
      </c>
      <c r="I3528" s="45" t="s">
        <v>258</v>
      </c>
      <c r="J3528" s="45" t="s">
        <v>258</v>
      </c>
      <c r="K3528" s="45" t="s">
        <v>258</v>
      </c>
      <c r="L3528" s="45" t="s">
        <v>258</v>
      </c>
      <c r="M3528" s="45" t="s">
        <v>258</v>
      </c>
      <c r="N3528" s="45" t="s">
        <v>258</v>
      </c>
      <c r="O3528" s="45" t="s">
        <v>258</v>
      </c>
      <c r="P3528" s="46" t="s">
        <v>258</v>
      </c>
      <c r="Q3528" s="45" t="s">
        <v>258</v>
      </c>
      <c r="R3528" t="s">
        <v>258</v>
      </c>
      <c r="S3528" t="s">
        <v>258</v>
      </c>
    </row>
    <row r="3529" spans="1:19" x14ac:dyDescent="0.3">
      <c r="A3529" s="47"/>
      <c r="D3529" s="11"/>
      <c r="H3529" s="45" t="s">
        <v>258</v>
      </c>
      <c r="I3529" s="45" t="s">
        <v>258</v>
      </c>
      <c r="J3529" s="45" t="s">
        <v>258</v>
      </c>
      <c r="K3529" s="45" t="s">
        <v>258</v>
      </c>
      <c r="L3529" s="45" t="s">
        <v>258</v>
      </c>
      <c r="M3529" s="45" t="s">
        <v>258</v>
      </c>
      <c r="N3529" s="45" t="s">
        <v>258</v>
      </c>
      <c r="O3529" s="45" t="s">
        <v>258</v>
      </c>
      <c r="P3529" s="46" t="s">
        <v>258</v>
      </c>
      <c r="Q3529" s="45" t="s">
        <v>258</v>
      </c>
      <c r="R3529" t="s">
        <v>258</v>
      </c>
      <c r="S3529" t="s">
        <v>258</v>
      </c>
    </row>
    <row r="3530" spans="1:19" x14ac:dyDescent="0.3">
      <c r="A3530" s="47"/>
      <c r="D3530" s="11"/>
      <c r="H3530" s="45" t="s">
        <v>258</v>
      </c>
      <c r="I3530" s="45" t="s">
        <v>258</v>
      </c>
      <c r="J3530" s="45" t="s">
        <v>258</v>
      </c>
      <c r="K3530" s="45" t="s">
        <v>258</v>
      </c>
      <c r="L3530" s="45" t="s">
        <v>258</v>
      </c>
      <c r="M3530" s="45" t="s">
        <v>258</v>
      </c>
      <c r="N3530" s="45" t="s">
        <v>258</v>
      </c>
      <c r="O3530" s="45" t="s">
        <v>258</v>
      </c>
      <c r="P3530" s="46" t="s">
        <v>258</v>
      </c>
      <c r="Q3530" s="45" t="s">
        <v>258</v>
      </c>
      <c r="R3530" t="s">
        <v>258</v>
      </c>
      <c r="S3530" t="s">
        <v>258</v>
      </c>
    </row>
    <row r="3531" spans="1:19" x14ac:dyDescent="0.3">
      <c r="A3531" s="47"/>
      <c r="D3531" s="11"/>
      <c r="H3531" s="45" t="s">
        <v>258</v>
      </c>
      <c r="I3531" s="45" t="s">
        <v>258</v>
      </c>
      <c r="J3531" s="45" t="s">
        <v>258</v>
      </c>
      <c r="K3531" s="45" t="s">
        <v>258</v>
      </c>
      <c r="L3531" s="45" t="s">
        <v>258</v>
      </c>
      <c r="M3531" s="45" t="s">
        <v>258</v>
      </c>
      <c r="N3531" s="45" t="s">
        <v>258</v>
      </c>
      <c r="O3531" s="45" t="s">
        <v>258</v>
      </c>
      <c r="P3531" s="46" t="s">
        <v>258</v>
      </c>
      <c r="Q3531" s="45" t="s">
        <v>258</v>
      </c>
      <c r="R3531" t="s">
        <v>258</v>
      </c>
      <c r="S3531" t="s">
        <v>258</v>
      </c>
    </row>
    <row r="3532" spans="1:19" x14ac:dyDescent="0.3">
      <c r="A3532" s="47"/>
      <c r="D3532" s="11"/>
      <c r="H3532" s="45" t="s">
        <v>258</v>
      </c>
      <c r="I3532" s="45" t="s">
        <v>258</v>
      </c>
      <c r="J3532" s="45" t="s">
        <v>258</v>
      </c>
      <c r="K3532" s="45" t="s">
        <v>258</v>
      </c>
      <c r="L3532" s="45" t="s">
        <v>258</v>
      </c>
      <c r="M3532" s="45" t="s">
        <v>258</v>
      </c>
      <c r="N3532" s="45" t="s">
        <v>258</v>
      </c>
      <c r="O3532" s="45" t="s">
        <v>258</v>
      </c>
      <c r="P3532" s="46" t="s">
        <v>258</v>
      </c>
      <c r="Q3532" s="45" t="s">
        <v>258</v>
      </c>
      <c r="R3532" t="s">
        <v>258</v>
      </c>
      <c r="S3532" t="s">
        <v>258</v>
      </c>
    </row>
    <row r="3533" spans="1:19" x14ac:dyDescent="0.3">
      <c r="A3533" s="47"/>
      <c r="D3533" s="11"/>
      <c r="H3533" s="45" t="s">
        <v>258</v>
      </c>
      <c r="I3533" s="45" t="s">
        <v>258</v>
      </c>
      <c r="J3533" s="45" t="s">
        <v>258</v>
      </c>
      <c r="K3533" s="45" t="s">
        <v>258</v>
      </c>
      <c r="L3533" s="45" t="s">
        <v>258</v>
      </c>
      <c r="M3533" s="45" t="s">
        <v>258</v>
      </c>
      <c r="N3533" s="45" t="s">
        <v>258</v>
      </c>
      <c r="O3533" s="45" t="s">
        <v>258</v>
      </c>
      <c r="P3533" s="46" t="s">
        <v>258</v>
      </c>
      <c r="Q3533" s="45" t="s">
        <v>258</v>
      </c>
      <c r="R3533" t="s">
        <v>258</v>
      </c>
      <c r="S3533" t="s">
        <v>258</v>
      </c>
    </row>
    <row r="3534" spans="1:19" x14ac:dyDescent="0.3">
      <c r="A3534" s="47"/>
      <c r="D3534" s="11"/>
      <c r="H3534" s="45" t="s">
        <v>258</v>
      </c>
      <c r="I3534" s="45" t="s">
        <v>258</v>
      </c>
      <c r="J3534" s="45" t="s">
        <v>258</v>
      </c>
      <c r="K3534" s="45" t="s">
        <v>258</v>
      </c>
      <c r="L3534" s="45" t="s">
        <v>258</v>
      </c>
      <c r="M3534" s="45" t="s">
        <v>258</v>
      </c>
      <c r="N3534" s="45" t="s">
        <v>258</v>
      </c>
      <c r="O3534" s="45" t="s">
        <v>258</v>
      </c>
      <c r="P3534" s="46" t="s">
        <v>258</v>
      </c>
      <c r="Q3534" s="45" t="s">
        <v>258</v>
      </c>
      <c r="R3534" t="s">
        <v>258</v>
      </c>
      <c r="S3534" t="s">
        <v>258</v>
      </c>
    </row>
    <row r="3535" spans="1:19" x14ac:dyDescent="0.3">
      <c r="A3535" s="47"/>
      <c r="D3535" s="11"/>
      <c r="H3535" s="45" t="s">
        <v>258</v>
      </c>
      <c r="I3535" s="45" t="s">
        <v>258</v>
      </c>
      <c r="J3535" s="45" t="s">
        <v>258</v>
      </c>
      <c r="K3535" s="45" t="s">
        <v>258</v>
      </c>
      <c r="L3535" s="45" t="s">
        <v>258</v>
      </c>
      <c r="M3535" s="45" t="s">
        <v>258</v>
      </c>
      <c r="N3535" s="45" t="s">
        <v>258</v>
      </c>
      <c r="O3535" s="45" t="s">
        <v>258</v>
      </c>
      <c r="P3535" s="46" t="s">
        <v>258</v>
      </c>
      <c r="Q3535" s="45" t="s">
        <v>258</v>
      </c>
      <c r="R3535" t="s">
        <v>258</v>
      </c>
      <c r="S3535" t="s">
        <v>258</v>
      </c>
    </row>
    <row r="3536" spans="1:19" x14ac:dyDescent="0.3">
      <c r="A3536" s="47"/>
      <c r="D3536" s="11"/>
      <c r="H3536" s="45" t="s">
        <v>258</v>
      </c>
      <c r="I3536" s="45" t="s">
        <v>258</v>
      </c>
      <c r="J3536" s="45" t="s">
        <v>258</v>
      </c>
      <c r="K3536" s="45" t="s">
        <v>258</v>
      </c>
      <c r="L3536" s="45" t="s">
        <v>258</v>
      </c>
      <c r="M3536" s="45" t="s">
        <v>258</v>
      </c>
      <c r="N3536" s="45" t="s">
        <v>258</v>
      </c>
      <c r="O3536" s="45" t="s">
        <v>258</v>
      </c>
      <c r="P3536" s="46" t="s">
        <v>258</v>
      </c>
      <c r="Q3536" s="45" t="s">
        <v>258</v>
      </c>
      <c r="R3536" t="s">
        <v>258</v>
      </c>
      <c r="S3536" t="s">
        <v>258</v>
      </c>
    </row>
    <row r="3537" spans="1:19" x14ac:dyDescent="0.3">
      <c r="A3537" s="47"/>
      <c r="D3537" s="11"/>
      <c r="H3537" s="45" t="s">
        <v>258</v>
      </c>
      <c r="I3537" s="45" t="s">
        <v>258</v>
      </c>
      <c r="J3537" s="45" t="s">
        <v>258</v>
      </c>
      <c r="K3537" s="45" t="s">
        <v>258</v>
      </c>
      <c r="L3537" s="45" t="s">
        <v>258</v>
      </c>
      <c r="M3537" s="45" t="s">
        <v>258</v>
      </c>
      <c r="N3537" s="45" t="s">
        <v>258</v>
      </c>
      <c r="O3537" s="45" t="s">
        <v>258</v>
      </c>
      <c r="P3537" s="46" t="s">
        <v>258</v>
      </c>
      <c r="Q3537" s="45" t="s">
        <v>258</v>
      </c>
      <c r="R3537" t="s">
        <v>258</v>
      </c>
      <c r="S3537" t="s">
        <v>258</v>
      </c>
    </row>
    <row r="3538" spans="1:19" x14ac:dyDescent="0.3">
      <c r="A3538" s="47"/>
      <c r="D3538" s="11"/>
      <c r="H3538" s="45" t="s">
        <v>258</v>
      </c>
      <c r="I3538" s="45" t="s">
        <v>258</v>
      </c>
      <c r="J3538" s="45" t="s">
        <v>258</v>
      </c>
      <c r="K3538" s="45" t="s">
        <v>258</v>
      </c>
      <c r="L3538" s="45" t="s">
        <v>258</v>
      </c>
      <c r="M3538" s="45" t="s">
        <v>258</v>
      </c>
      <c r="N3538" s="45" t="s">
        <v>258</v>
      </c>
      <c r="O3538" s="45" t="s">
        <v>258</v>
      </c>
      <c r="P3538" s="46" t="s">
        <v>258</v>
      </c>
      <c r="Q3538" s="45" t="s">
        <v>258</v>
      </c>
      <c r="R3538" t="s">
        <v>258</v>
      </c>
      <c r="S3538" t="s">
        <v>258</v>
      </c>
    </row>
    <row r="3539" spans="1:19" x14ac:dyDescent="0.3">
      <c r="A3539" s="47"/>
      <c r="D3539" s="11"/>
      <c r="H3539" s="45" t="s">
        <v>258</v>
      </c>
      <c r="I3539" s="45" t="s">
        <v>258</v>
      </c>
      <c r="J3539" s="45" t="s">
        <v>258</v>
      </c>
      <c r="K3539" s="45" t="s">
        <v>258</v>
      </c>
      <c r="L3539" s="45" t="s">
        <v>258</v>
      </c>
      <c r="M3539" s="45" t="s">
        <v>258</v>
      </c>
      <c r="N3539" s="45" t="s">
        <v>258</v>
      </c>
      <c r="O3539" s="45" t="s">
        <v>258</v>
      </c>
      <c r="P3539" s="46" t="s">
        <v>258</v>
      </c>
      <c r="Q3539" s="45" t="s">
        <v>258</v>
      </c>
      <c r="R3539" t="s">
        <v>258</v>
      </c>
      <c r="S3539" t="s">
        <v>258</v>
      </c>
    </row>
    <row r="3540" spans="1:19" x14ac:dyDescent="0.3">
      <c r="A3540" s="47"/>
      <c r="D3540" s="11"/>
      <c r="H3540" s="45" t="s">
        <v>258</v>
      </c>
      <c r="I3540" s="45" t="s">
        <v>258</v>
      </c>
      <c r="J3540" s="45" t="s">
        <v>258</v>
      </c>
      <c r="K3540" s="45" t="s">
        <v>258</v>
      </c>
      <c r="L3540" s="45" t="s">
        <v>258</v>
      </c>
      <c r="M3540" s="45" t="s">
        <v>258</v>
      </c>
      <c r="N3540" s="45" t="s">
        <v>258</v>
      </c>
      <c r="O3540" s="45" t="s">
        <v>258</v>
      </c>
      <c r="P3540" s="46" t="s">
        <v>258</v>
      </c>
      <c r="Q3540" s="45" t="s">
        <v>258</v>
      </c>
      <c r="R3540" t="s">
        <v>258</v>
      </c>
      <c r="S3540" t="s">
        <v>258</v>
      </c>
    </row>
    <row r="3541" spans="1:19" x14ac:dyDescent="0.3">
      <c r="A3541" s="47"/>
      <c r="D3541" s="11"/>
      <c r="H3541" s="45" t="s">
        <v>258</v>
      </c>
      <c r="I3541" s="45" t="s">
        <v>258</v>
      </c>
      <c r="J3541" s="45" t="s">
        <v>258</v>
      </c>
      <c r="K3541" s="45" t="s">
        <v>258</v>
      </c>
      <c r="L3541" s="45" t="s">
        <v>258</v>
      </c>
      <c r="M3541" s="45" t="s">
        <v>258</v>
      </c>
      <c r="N3541" s="45" t="s">
        <v>258</v>
      </c>
      <c r="O3541" s="45" t="s">
        <v>258</v>
      </c>
      <c r="P3541" s="46" t="s">
        <v>258</v>
      </c>
      <c r="Q3541" s="45" t="s">
        <v>258</v>
      </c>
      <c r="R3541" t="s">
        <v>258</v>
      </c>
      <c r="S3541" t="s">
        <v>258</v>
      </c>
    </row>
    <row r="3542" spans="1:19" x14ac:dyDescent="0.3">
      <c r="A3542" s="47"/>
      <c r="D3542" s="11"/>
      <c r="H3542" s="45" t="s">
        <v>258</v>
      </c>
      <c r="I3542" s="45" t="s">
        <v>258</v>
      </c>
      <c r="J3542" s="45" t="s">
        <v>258</v>
      </c>
      <c r="K3542" s="45" t="s">
        <v>258</v>
      </c>
      <c r="L3542" s="45" t="s">
        <v>258</v>
      </c>
      <c r="M3542" s="45" t="s">
        <v>258</v>
      </c>
      <c r="N3542" s="45" t="s">
        <v>258</v>
      </c>
      <c r="O3542" s="45" t="s">
        <v>258</v>
      </c>
      <c r="P3542" s="46" t="s">
        <v>258</v>
      </c>
      <c r="Q3542" s="45" t="s">
        <v>258</v>
      </c>
      <c r="R3542" t="s">
        <v>258</v>
      </c>
      <c r="S3542" t="s">
        <v>258</v>
      </c>
    </row>
    <row r="3543" spans="1:19" x14ac:dyDescent="0.3">
      <c r="A3543" s="47"/>
      <c r="D3543" s="11"/>
      <c r="H3543" s="45" t="s">
        <v>258</v>
      </c>
      <c r="I3543" s="45" t="s">
        <v>258</v>
      </c>
      <c r="J3543" s="45" t="s">
        <v>258</v>
      </c>
      <c r="K3543" s="45" t="s">
        <v>258</v>
      </c>
      <c r="L3543" s="45" t="s">
        <v>258</v>
      </c>
      <c r="M3543" s="45" t="s">
        <v>258</v>
      </c>
      <c r="N3543" s="45" t="s">
        <v>258</v>
      </c>
      <c r="O3543" s="45" t="s">
        <v>258</v>
      </c>
      <c r="P3543" s="46" t="s">
        <v>258</v>
      </c>
      <c r="Q3543" s="45" t="s">
        <v>258</v>
      </c>
      <c r="R3543" t="s">
        <v>258</v>
      </c>
      <c r="S3543" t="s">
        <v>258</v>
      </c>
    </row>
    <row r="3544" spans="1:19" x14ac:dyDescent="0.3">
      <c r="A3544" s="47"/>
      <c r="D3544" s="11"/>
      <c r="H3544" s="45" t="s">
        <v>258</v>
      </c>
      <c r="I3544" s="45" t="s">
        <v>258</v>
      </c>
      <c r="J3544" s="45" t="s">
        <v>258</v>
      </c>
      <c r="K3544" s="45" t="s">
        <v>258</v>
      </c>
      <c r="L3544" s="45" t="s">
        <v>258</v>
      </c>
      <c r="M3544" s="45" t="s">
        <v>258</v>
      </c>
      <c r="N3544" s="45" t="s">
        <v>258</v>
      </c>
      <c r="O3544" s="45" t="s">
        <v>258</v>
      </c>
      <c r="P3544" s="46" t="s">
        <v>258</v>
      </c>
      <c r="Q3544" s="45" t="s">
        <v>258</v>
      </c>
      <c r="R3544" t="s">
        <v>258</v>
      </c>
      <c r="S3544" t="s">
        <v>258</v>
      </c>
    </row>
    <row r="3545" spans="1:19" x14ac:dyDescent="0.3">
      <c r="A3545" s="47"/>
      <c r="D3545" s="11"/>
      <c r="H3545" s="45" t="s">
        <v>258</v>
      </c>
      <c r="I3545" s="45" t="s">
        <v>258</v>
      </c>
      <c r="J3545" s="45" t="s">
        <v>258</v>
      </c>
      <c r="K3545" s="45" t="s">
        <v>258</v>
      </c>
      <c r="L3545" s="45" t="s">
        <v>258</v>
      </c>
      <c r="M3545" s="45" t="s">
        <v>258</v>
      </c>
      <c r="N3545" s="45" t="s">
        <v>258</v>
      </c>
      <c r="O3545" s="45" t="s">
        <v>258</v>
      </c>
      <c r="P3545" s="46" t="s">
        <v>258</v>
      </c>
      <c r="Q3545" s="45" t="s">
        <v>258</v>
      </c>
      <c r="R3545" t="s">
        <v>258</v>
      </c>
      <c r="S3545" t="s">
        <v>258</v>
      </c>
    </row>
    <row r="3546" spans="1:19" x14ac:dyDescent="0.3">
      <c r="A3546" s="47"/>
      <c r="D3546" s="11"/>
      <c r="H3546" s="45" t="s">
        <v>258</v>
      </c>
      <c r="I3546" s="45" t="s">
        <v>258</v>
      </c>
      <c r="J3546" s="45" t="s">
        <v>258</v>
      </c>
      <c r="K3546" s="45" t="s">
        <v>258</v>
      </c>
      <c r="L3546" s="45" t="s">
        <v>258</v>
      </c>
      <c r="M3546" s="45" t="s">
        <v>258</v>
      </c>
      <c r="N3546" s="45" t="s">
        <v>258</v>
      </c>
      <c r="O3546" s="45" t="s">
        <v>258</v>
      </c>
      <c r="P3546" s="46" t="s">
        <v>258</v>
      </c>
      <c r="Q3546" s="45" t="s">
        <v>258</v>
      </c>
      <c r="R3546" t="s">
        <v>258</v>
      </c>
      <c r="S3546" t="s">
        <v>258</v>
      </c>
    </row>
    <row r="3547" spans="1:19" x14ac:dyDescent="0.3">
      <c r="A3547" s="47"/>
      <c r="D3547" s="11"/>
      <c r="H3547" s="45" t="s">
        <v>258</v>
      </c>
      <c r="I3547" s="45" t="s">
        <v>258</v>
      </c>
      <c r="J3547" s="45" t="s">
        <v>258</v>
      </c>
      <c r="K3547" s="45" t="s">
        <v>258</v>
      </c>
      <c r="L3547" s="45" t="s">
        <v>258</v>
      </c>
      <c r="M3547" s="45" t="s">
        <v>258</v>
      </c>
      <c r="N3547" s="45" t="s">
        <v>258</v>
      </c>
      <c r="O3547" s="45" t="s">
        <v>258</v>
      </c>
      <c r="P3547" s="46" t="s">
        <v>258</v>
      </c>
      <c r="Q3547" s="45" t="s">
        <v>258</v>
      </c>
      <c r="R3547" t="s">
        <v>258</v>
      </c>
      <c r="S3547" t="s">
        <v>258</v>
      </c>
    </row>
    <row r="3548" spans="1:19" x14ac:dyDescent="0.3">
      <c r="A3548" s="47"/>
      <c r="D3548" s="11"/>
      <c r="H3548" s="45" t="s">
        <v>258</v>
      </c>
      <c r="I3548" s="45" t="s">
        <v>258</v>
      </c>
      <c r="J3548" s="45" t="s">
        <v>258</v>
      </c>
      <c r="K3548" s="45" t="s">
        <v>258</v>
      </c>
      <c r="L3548" s="45" t="s">
        <v>258</v>
      </c>
      <c r="M3548" s="45" t="s">
        <v>258</v>
      </c>
      <c r="N3548" s="45" t="s">
        <v>258</v>
      </c>
      <c r="O3548" s="45" t="s">
        <v>258</v>
      </c>
      <c r="P3548" s="46" t="s">
        <v>258</v>
      </c>
      <c r="Q3548" s="45" t="s">
        <v>258</v>
      </c>
      <c r="R3548" t="s">
        <v>258</v>
      </c>
      <c r="S3548" t="s">
        <v>258</v>
      </c>
    </row>
    <row r="3549" spans="1:19" x14ac:dyDescent="0.3">
      <c r="A3549" s="47"/>
      <c r="D3549" s="11"/>
      <c r="H3549" s="45" t="s">
        <v>258</v>
      </c>
      <c r="I3549" s="45" t="s">
        <v>258</v>
      </c>
      <c r="J3549" s="45" t="s">
        <v>258</v>
      </c>
      <c r="K3549" s="45" t="s">
        <v>258</v>
      </c>
      <c r="L3549" s="45" t="s">
        <v>258</v>
      </c>
      <c r="M3549" s="45" t="s">
        <v>258</v>
      </c>
      <c r="N3549" s="45" t="s">
        <v>258</v>
      </c>
      <c r="O3549" s="45" t="s">
        <v>258</v>
      </c>
      <c r="P3549" s="46" t="s">
        <v>258</v>
      </c>
      <c r="Q3549" s="45" t="s">
        <v>258</v>
      </c>
      <c r="R3549" t="s">
        <v>258</v>
      </c>
      <c r="S3549" t="s">
        <v>258</v>
      </c>
    </row>
    <row r="3550" spans="1:19" x14ac:dyDescent="0.3">
      <c r="A3550" s="47"/>
      <c r="D3550" s="11"/>
      <c r="H3550" s="45" t="s">
        <v>258</v>
      </c>
      <c r="I3550" s="45" t="s">
        <v>258</v>
      </c>
      <c r="J3550" s="45" t="s">
        <v>258</v>
      </c>
      <c r="K3550" s="45" t="s">
        <v>258</v>
      </c>
      <c r="L3550" s="45" t="s">
        <v>258</v>
      </c>
      <c r="M3550" s="45" t="s">
        <v>258</v>
      </c>
      <c r="N3550" s="45" t="s">
        <v>258</v>
      </c>
      <c r="O3550" s="45" t="s">
        <v>258</v>
      </c>
      <c r="P3550" s="46" t="s">
        <v>258</v>
      </c>
      <c r="Q3550" s="45" t="s">
        <v>258</v>
      </c>
      <c r="R3550" t="s">
        <v>258</v>
      </c>
      <c r="S3550" t="s">
        <v>258</v>
      </c>
    </row>
    <row r="3551" spans="1:19" x14ac:dyDescent="0.3">
      <c r="A3551" s="47"/>
      <c r="D3551" s="11"/>
      <c r="H3551" s="45" t="s">
        <v>258</v>
      </c>
      <c r="I3551" s="45" t="s">
        <v>258</v>
      </c>
      <c r="J3551" s="45" t="s">
        <v>258</v>
      </c>
      <c r="K3551" s="45" t="s">
        <v>258</v>
      </c>
      <c r="L3551" s="45" t="s">
        <v>258</v>
      </c>
      <c r="M3551" s="45" t="s">
        <v>258</v>
      </c>
      <c r="N3551" s="45" t="s">
        <v>258</v>
      </c>
      <c r="O3551" s="45" t="s">
        <v>258</v>
      </c>
      <c r="P3551" s="46" t="s">
        <v>258</v>
      </c>
      <c r="Q3551" s="45" t="s">
        <v>258</v>
      </c>
      <c r="R3551" t="s">
        <v>258</v>
      </c>
      <c r="S3551" t="s">
        <v>258</v>
      </c>
    </row>
    <row r="3552" spans="1:19" x14ac:dyDescent="0.3">
      <c r="A3552" s="47"/>
      <c r="D3552" s="11"/>
      <c r="H3552" s="45" t="s">
        <v>258</v>
      </c>
      <c r="I3552" s="45" t="s">
        <v>258</v>
      </c>
      <c r="J3552" s="45" t="s">
        <v>258</v>
      </c>
      <c r="K3552" s="45" t="s">
        <v>258</v>
      </c>
      <c r="L3552" s="45" t="s">
        <v>258</v>
      </c>
      <c r="M3552" s="45" t="s">
        <v>258</v>
      </c>
      <c r="N3552" s="45" t="s">
        <v>258</v>
      </c>
      <c r="O3552" s="45" t="s">
        <v>258</v>
      </c>
      <c r="P3552" s="46" t="s">
        <v>258</v>
      </c>
      <c r="Q3552" s="45" t="s">
        <v>258</v>
      </c>
      <c r="R3552" t="s">
        <v>258</v>
      </c>
      <c r="S3552" t="s">
        <v>258</v>
      </c>
    </row>
    <row r="3553" spans="1:19" x14ac:dyDescent="0.3">
      <c r="A3553" s="47"/>
      <c r="D3553" s="11"/>
      <c r="H3553" s="45" t="s">
        <v>258</v>
      </c>
      <c r="I3553" s="45" t="s">
        <v>258</v>
      </c>
      <c r="J3553" s="45" t="s">
        <v>258</v>
      </c>
      <c r="K3553" s="45" t="s">
        <v>258</v>
      </c>
      <c r="L3553" s="45" t="s">
        <v>258</v>
      </c>
      <c r="M3553" s="45" t="s">
        <v>258</v>
      </c>
      <c r="N3553" s="45" t="s">
        <v>258</v>
      </c>
      <c r="O3553" s="45" t="s">
        <v>258</v>
      </c>
      <c r="P3553" s="46" t="s">
        <v>258</v>
      </c>
      <c r="Q3553" s="45" t="s">
        <v>258</v>
      </c>
      <c r="R3553" t="s">
        <v>258</v>
      </c>
      <c r="S3553" t="s">
        <v>258</v>
      </c>
    </row>
    <row r="3554" spans="1:19" x14ac:dyDescent="0.3">
      <c r="A3554" s="47"/>
      <c r="D3554" s="11"/>
      <c r="H3554" s="45" t="s">
        <v>258</v>
      </c>
      <c r="I3554" s="45" t="s">
        <v>258</v>
      </c>
      <c r="J3554" s="45" t="s">
        <v>258</v>
      </c>
      <c r="K3554" s="45" t="s">
        <v>258</v>
      </c>
      <c r="L3554" s="45" t="s">
        <v>258</v>
      </c>
      <c r="M3554" s="45" t="s">
        <v>258</v>
      </c>
      <c r="N3554" s="45" t="s">
        <v>258</v>
      </c>
      <c r="O3554" s="45" t="s">
        <v>258</v>
      </c>
      <c r="P3554" s="46" t="s">
        <v>258</v>
      </c>
      <c r="Q3554" s="45" t="s">
        <v>258</v>
      </c>
      <c r="R3554" t="s">
        <v>258</v>
      </c>
      <c r="S3554" t="s">
        <v>258</v>
      </c>
    </row>
    <row r="3555" spans="1:19" x14ac:dyDescent="0.3">
      <c r="A3555" s="47"/>
      <c r="D3555" s="11"/>
      <c r="H3555" s="45" t="s">
        <v>258</v>
      </c>
      <c r="I3555" s="45" t="s">
        <v>258</v>
      </c>
      <c r="J3555" s="45" t="s">
        <v>258</v>
      </c>
      <c r="K3555" s="45" t="s">
        <v>258</v>
      </c>
      <c r="L3555" s="45" t="s">
        <v>258</v>
      </c>
      <c r="M3555" s="45" t="s">
        <v>258</v>
      </c>
      <c r="N3555" s="45" t="s">
        <v>258</v>
      </c>
      <c r="O3555" s="45" t="s">
        <v>258</v>
      </c>
      <c r="P3555" s="46" t="s">
        <v>258</v>
      </c>
      <c r="Q3555" s="45" t="s">
        <v>258</v>
      </c>
      <c r="R3555" t="s">
        <v>258</v>
      </c>
      <c r="S3555" t="s">
        <v>258</v>
      </c>
    </row>
    <row r="3556" spans="1:19" x14ac:dyDescent="0.3">
      <c r="A3556" s="47"/>
      <c r="D3556" s="11"/>
      <c r="H3556" s="45" t="s">
        <v>258</v>
      </c>
      <c r="I3556" s="45" t="s">
        <v>258</v>
      </c>
      <c r="J3556" s="45" t="s">
        <v>258</v>
      </c>
      <c r="K3556" s="45" t="s">
        <v>258</v>
      </c>
      <c r="L3556" s="45" t="s">
        <v>258</v>
      </c>
      <c r="M3556" s="45" t="s">
        <v>258</v>
      </c>
      <c r="N3556" s="45" t="s">
        <v>258</v>
      </c>
      <c r="O3556" s="45" t="s">
        <v>258</v>
      </c>
      <c r="P3556" s="46" t="s">
        <v>258</v>
      </c>
      <c r="Q3556" s="45" t="s">
        <v>258</v>
      </c>
      <c r="R3556" t="s">
        <v>258</v>
      </c>
      <c r="S3556" t="s">
        <v>258</v>
      </c>
    </row>
    <row r="3557" spans="1:19" x14ac:dyDescent="0.3">
      <c r="A3557" s="47"/>
      <c r="D3557" s="11"/>
      <c r="H3557" s="45" t="s">
        <v>258</v>
      </c>
      <c r="I3557" s="45" t="s">
        <v>258</v>
      </c>
      <c r="J3557" s="45" t="s">
        <v>258</v>
      </c>
      <c r="K3557" s="45" t="s">
        <v>258</v>
      </c>
      <c r="L3557" s="45" t="s">
        <v>258</v>
      </c>
      <c r="M3557" s="45" t="s">
        <v>258</v>
      </c>
      <c r="N3557" s="45" t="s">
        <v>258</v>
      </c>
      <c r="O3557" s="45" t="s">
        <v>258</v>
      </c>
      <c r="P3557" s="46" t="s">
        <v>258</v>
      </c>
      <c r="Q3557" s="45" t="s">
        <v>258</v>
      </c>
      <c r="R3557" t="s">
        <v>258</v>
      </c>
      <c r="S3557" t="s">
        <v>258</v>
      </c>
    </row>
    <row r="3558" spans="1:19" x14ac:dyDescent="0.3">
      <c r="A3558" s="47"/>
      <c r="D3558" s="11"/>
      <c r="H3558" s="45" t="s">
        <v>258</v>
      </c>
      <c r="I3558" s="45" t="s">
        <v>258</v>
      </c>
      <c r="J3558" s="45" t="s">
        <v>258</v>
      </c>
      <c r="K3558" s="45" t="s">
        <v>258</v>
      </c>
      <c r="L3558" s="45" t="s">
        <v>258</v>
      </c>
      <c r="M3558" s="45" t="s">
        <v>258</v>
      </c>
      <c r="N3558" s="45" t="s">
        <v>258</v>
      </c>
      <c r="O3558" s="45" t="s">
        <v>258</v>
      </c>
      <c r="P3558" s="46" t="s">
        <v>258</v>
      </c>
      <c r="Q3558" s="45" t="s">
        <v>258</v>
      </c>
      <c r="R3558" t="s">
        <v>258</v>
      </c>
      <c r="S3558" t="s">
        <v>258</v>
      </c>
    </row>
    <row r="3559" spans="1:19" x14ac:dyDescent="0.3">
      <c r="A3559" s="47"/>
      <c r="D3559" s="11"/>
      <c r="H3559" s="45" t="s">
        <v>258</v>
      </c>
      <c r="I3559" s="45" t="s">
        <v>258</v>
      </c>
      <c r="J3559" s="45" t="s">
        <v>258</v>
      </c>
      <c r="K3559" s="45" t="s">
        <v>258</v>
      </c>
      <c r="L3559" s="45" t="s">
        <v>258</v>
      </c>
      <c r="M3559" s="45" t="s">
        <v>258</v>
      </c>
      <c r="N3559" s="45" t="s">
        <v>258</v>
      </c>
      <c r="O3559" s="45" t="s">
        <v>258</v>
      </c>
      <c r="P3559" s="46" t="s">
        <v>258</v>
      </c>
      <c r="Q3559" s="45" t="s">
        <v>258</v>
      </c>
      <c r="R3559" t="s">
        <v>258</v>
      </c>
      <c r="S3559" t="s">
        <v>258</v>
      </c>
    </row>
    <row r="3560" spans="1:19" x14ac:dyDescent="0.3">
      <c r="A3560" s="47"/>
      <c r="D3560" s="11"/>
      <c r="H3560" s="45" t="s">
        <v>258</v>
      </c>
      <c r="I3560" s="45" t="s">
        <v>258</v>
      </c>
      <c r="J3560" s="45" t="s">
        <v>258</v>
      </c>
      <c r="K3560" s="45" t="s">
        <v>258</v>
      </c>
      <c r="L3560" s="45" t="s">
        <v>258</v>
      </c>
      <c r="M3560" s="45" t="s">
        <v>258</v>
      </c>
      <c r="N3560" s="45" t="s">
        <v>258</v>
      </c>
      <c r="O3560" s="45" t="s">
        <v>258</v>
      </c>
      <c r="P3560" s="46" t="s">
        <v>258</v>
      </c>
      <c r="Q3560" s="45" t="s">
        <v>258</v>
      </c>
      <c r="R3560" t="s">
        <v>258</v>
      </c>
      <c r="S3560" t="s">
        <v>258</v>
      </c>
    </row>
    <row r="3561" spans="1:19" x14ac:dyDescent="0.3">
      <c r="A3561" s="47"/>
      <c r="D3561" s="11"/>
      <c r="H3561" s="45" t="s">
        <v>258</v>
      </c>
      <c r="I3561" s="45" t="s">
        <v>258</v>
      </c>
      <c r="J3561" s="45" t="s">
        <v>258</v>
      </c>
      <c r="K3561" s="45" t="s">
        <v>258</v>
      </c>
      <c r="L3561" s="45" t="s">
        <v>258</v>
      </c>
      <c r="M3561" s="45" t="s">
        <v>258</v>
      </c>
      <c r="N3561" s="45" t="s">
        <v>258</v>
      </c>
      <c r="O3561" s="45" t="s">
        <v>258</v>
      </c>
      <c r="P3561" s="46" t="s">
        <v>258</v>
      </c>
      <c r="Q3561" s="45" t="s">
        <v>258</v>
      </c>
      <c r="R3561" t="s">
        <v>258</v>
      </c>
      <c r="S3561" t="s">
        <v>258</v>
      </c>
    </row>
    <row r="3562" spans="1:19" x14ac:dyDescent="0.3">
      <c r="A3562" s="47"/>
      <c r="D3562" s="11"/>
      <c r="H3562" s="45" t="s">
        <v>258</v>
      </c>
      <c r="I3562" s="45" t="s">
        <v>258</v>
      </c>
      <c r="J3562" s="45" t="s">
        <v>258</v>
      </c>
      <c r="K3562" s="45" t="s">
        <v>258</v>
      </c>
      <c r="L3562" s="45" t="s">
        <v>258</v>
      </c>
      <c r="M3562" s="45" t="s">
        <v>258</v>
      </c>
      <c r="N3562" s="45" t="s">
        <v>258</v>
      </c>
      <c r="O3562" s="45" t="s">
        <v>258</v>
      </c>
      <c r="P3562" s="46" t="s">
        <v>258</v>
      </c>
      <c r="Q3562" s="45" t="s">
        <v>258</v>
      </c>
      <c r="R3562" t="s">
        <v>258</v>
      </c>
      <c r="S3562" t="s">
        <v>258</v>
      </c>
    </row>
    <row r="3563" spans="1:19" x14ac:dyDescent="0.3">
      <c r="A3563" s="47"/>
      <c r="D3563" s="11"/>
      <c r="H3563" s="45" t="s">
        <v>258</v>
      </c>
      <c r="I3563" s="45" t="s">
        <v>258</v>
      </c>
      <c r="J3563" s="45" t="s">
        <v>258</v>
      </c>
      <c r="K3563" s="45" t="s">
        <v>258</v>
      </c>
      <c r="L3563" s="45" t="s">
        <v>258</v>
      </c>
      <c r="M3563" s="45" t="s">
        <v>258</v>
      </c>
      <c r="N3563" s="45" t="s">
        <v>258</v>
      </c>
      <c r="O3563" s="45" t="s">
        <v>258</v>
      </c>
      <c r="P3563" s="46" t="s">
        <v>258</v>
      </c>
      <c r="Q3563" s="45" t="s">
        <v>258</v>
      </c>
      <c r="R3563" t="s">
        <v>258</v>
      </c>
      <c r="S3563" t="s">
        <v>258</v>
      </c>
    </row>
    <row r="3564" spans="1:19" x14ac:dyDescent="0.3">
      <c r="A3564" s="47"/>
      <c r="D3564" s="11"/>
      <c r="H3564" s="45" t="s">
        <v>258</v>
      </c>
      <c r="I3564" s="45" t="s">
        <v>258</v>
      </c>
      <c r="J3564" s="45" t="s">
        <v>258</v>
      </c>
      <c r="K3564" s="45" t="s">
        <v>258</v>
      </c>
      <c r="L3564" s="45" t="s">
        <v>258</v>
      </c>
      <c r="M3564" s="45" t="s">
        <v>258</v>
      </c>
      <c r="N3564" s="45" t="s">
        <v>258</v>
      </c>
      <c r="O3564" s="45" t="s">
        <v>258</v>
      </c>
      <c r="P3564" s="46" t="s">
        <v>258</v>
      </c>
      <c r="Q3564" s="45" t="s">
        <v>258</v>
      </c>
      <c r="R3564" t="s">
        <v>258</v>
      </c>
      <c r="S3564" t="s">
        <v>258</v>
      </c>
    </row>
    <row r="3565" spans="1:19" x14ac:dyDescent="0.3">
      <c r="A3565" s="47"/>
      <c r="D3565" s="11"/>
      <c r="H3565" s="45" t="s">
        <v>258</v>
      </c>
      <c r="I3565" s="45" t="s">
        <v>258</v>
      </c>
      <c r="J3565" s="45" t="s">
        <v>258</v>
      </c>
      <c r="K3565" s="45" t="s">
        <v>258</v>
      </c>
      <c r="L3565" s="45" t="s">
        <v>258</v>
      </c>
      <c r="M3565" s="45" t="s">
        <v>258</v>
      </c>
      <c r="N3565" s="45" t="s">
        <v>258</v>
      </c>
      <c r="O3565" s="45" t="s">
        <v>258</v>
      </c>
      <c r="P3565" s="46" t="s">
        <v>258</v>
      </c>
      <c r="Q3565" s="45" t="s">
        <v>258</v>
      </c>
      <c r="R3565" t="s">
        <v>258</v>
      </c>
      <c r="S3565" t="s">
        <v>258</v>
      </c>
    </row>
    <row r="3566" spans="1:19" x14ac:dyDescent="0.3">
      <c r="A3566" s="47"/>
      <c r="D3566" s="11"/>
      <c r="H3566" s="45" t="s">
        <v>258</v>
      </c>
      <c r="I3566" s="45" t="s">
        <v>258</v>
      </c>
      <c r="J3566" s="45" t="s">
        <v>258</v>
      </c>
      <c r="K3566" s="45" t="s">
        <v>258</v>
      </c>
      <c r="L3566" s="45" t="s">
        <v>258</v>
      </c>
      <c r="M3566" s="45" t="s">
        <v>258</v>
      </c>
      <c r="N3566" s="45" t="s">
        <v>258</v>
      </c>
      <c r="O3566" s="45" t="s">
        <v>258</v>
      </c>
      <c r="P3566" s="46" t="s">
        <v>258</v>
      </c>
      <c r="Q3566" s="45" t="s">
        <v>258</v>
      </c>
      <c r="R3566" t="s">
        <v>258</v>
      </c>
      <c r="S3566" t="s">
        <v>258</v>
      </c>
    </row>
    <row r="3567" spans="1:19" x14ac:dyDescent="0.3">
      <c r="A3567" s="47"/>
      <c r="D3567" s="11"/>
      <c r="H3567" s="45" t="s">
        <v>258</v>
      </c>
      <c r="I3567" s="45" t="s">
        <v>258</v>
      </c>
      <c r="J3567" s="45" t="s">
        <v>258</v>
      </c>
      <c r="K3567" s="45" t="s">
        <v>258</v>
      </c>
      <c r="L3567" s="45" t="s">
        <v>258</v>
      </c>
      <c r="M3567" s="45" t="s">
        <v>258</v>
      </c>
      <c r="N3567" s="45" t="s">
        <v>258</v>
      </c>
      <c r="O3567" s="45" t="s">
        <v>258</v>
      </c>
      <c r="P3567" s="46" t="s">
        <v>258</v>
      </c>
      <c r="Q3567" s="45" t="s">
        <v>258</v>
      </c>
      <c r="R3567" t="s">
        <v>258</v>
      </c>
      <c r="S3567" t="s">
        <v>258</v>
      </c>
    </row>
    <row r="3568" spans="1:19" x14ac:dyDescent="0.3">
      <c r="A3568" s="47"/>
      <c r="D3568" s="11"/>
      <c r="H3568" s="45" t="s">
        <v>258</v>
      </c>
      <c r="I3568" s="45" t="s">
        <v>258</v>
      </c>
      <c r="J3568" s="45" t="s">
        <v>258</v>
      </c>
      <c r="K3568" s="45" t="s">
        <v>258</v>
      </c>
      <c r="L3568" s="45" t="s">
        <v>258</v>
      </c>
      <c r="M3568" s="45" t="s">
        <v>258</v>
      </c>
      <c r="N3568" s="45" t="s">
        <v>258</v>
      </c>
      <c r="O3568" s="45" t="s">
        <v>258</v>
      </c>
      <c r="P3568" s="46" t="s">
        <v>258</v>
      </c>
      <c r="Q3568" s="45" t="s">
        <v>258</v>
      </c>
      <c r="R3568" t="s">
        <v>258</v>
      </c>
      <c r="S3568" t="s">
        <v>258</v>
      </c>
    </row>
    <row r="3569" spans="1:19" x14ac:dyDescent="0.3">
      <c r="A3569" s="47"/>
      <c r="D3569" s="11"/>
      <c r="H3569" s="45" t="s">
        <v>258</v>
      </c>
      <c r="I3569" s="45" t="s">
        <v>258</v>
      </c>
      <c r="J3569" s="45" t="s">
        <v>258</v>
      </c>
      <c r="K3569" s="45" t="s">
        <v>258</v>
      </c>
      <c r="L3569" s="45" t="s">
        <v>258</v>
      </c>
      <c r="M3569" s="45" t="s">
        <v>258</v>
      </c>
      <c r="N3569" s="45" t="s">
        <v>258</v>
      </c>
      <c r="O3569" s="45" t="s">
        <v>258</v>
      </c>
      <c r="P3569" s="46" t="s">
        <v>258</v>
      </c>
      <c r="Q3569" s="45" t="s">
        <v>258</v>
      </c>
      <c r="R3569" t="s">
        <v>258</v>
      </c>
      <c r="S3569" t="s">
        <v>258</v>
      </c>
    </row>
    <row r="3570" spans="1:19" x14ac:dyDescent="0.3">
      <c r="A3570" s="47"/>
      <c r="D3570" s="11"/>
      <c r="H3570" s="45" t="s">
        <v>258</v>
      </c>
      <c r="I3570" s="45" t="s">
        <v>258</v>
      </c>
      <c r="J3570" s="45" t="s">
        <v>258</v>
      </c>
      <c r="K3570" s="45" t="s">
        <v>258</v>
      </c>
      <c r="L3570" s="45" t="s">
        <v>258</v>
      </c>
      <c r="M3570" s="45" t="s">
        <v>258</v>
      </c>
      <c r="N3570" s="45" t="s">
        <v>258</v>
      </c>
      <c r="O3570" s="45" t="s">
        <v>258</v>
      </c>
      <c r="P3570" s="46" t="s">
        <v>258</v>
      </c>
      <c r="Q3570" s="45" t="s">
        <v>258</v>
      </c>
      <c r="R3570" t="s">
        <v>258</v>
      </c>
      <c r="S3570" t="s">
        <v>258</v>
      </c>
    </row>
    <row r="3571" spans="1:19" x14ac:dyDescent="0.3">
      <c r="A3571" s="47"/>
      <c r="D3571" s="11"/>
      <c r="H3571" s="45" t="s">
        <v>258</v>
      </c>
      <c r="I3571" s="45" t="s">
        <v>258</v>
      </c>
      <c r="J3571" s="45" t="s">
        <v>258</v>
      </c>
      <c r="K3571" s="45" t="s">
        <v>258</v>
      </c>
      <c r="L3571" s="45" t="s">
        <v>258</v>
      </c>
      <c r="M3571" s="45" t="s">
        <v>258</v>
      </c>
      <c r="N3571" s="45" t="s">
        <v>258</v>
      </c>
      <c r="O3571" s="45" t="s">
        <v>258</v>
      </c>
      <c r="P3571" s="46" t="s">
        <v>258</v>
      </c>
      <c r="Q3571" s="45" t="s">
        <v>258</v>
      </c>
      <c r="R3571" t="s">
        <v>258</v>
      </c>
      <c r="S3571" t="s">
        <v>258</v>
      </c>
    </row>
    <row r="3572" spans="1:19" x14ac:dyDescent="0.3">
      <c r="A3572" s="47"/>
      <c r="D3572" s="11"/>
      <c r="H3572" s="45" t="s">
        <v>258</v>
      </c>
      <c r="I3572" s="45" t="s">
        <v>258</v>
      </c>
      <c r="J3572" s="45" t="s">
        <v>258</v>
      </c>
      <c r="K3572" s="45" t="s">
        <v>258</v>
      </c>
      <c r="L3572" s="45" t="s">
        <v>258</v>
      </c>
      <c r="M3572" s="45" t="s">
        <v>258</v>
      </c>
      <c r="N3572" s="45" t="s">
        <v>258</v>
      </c>
      <c r="O3572" s="45" t="s">
        <v>258</v>
      </c>
      <c r="P3572" s="46" t="s">
        <v>258</v>
      </c>
      <c r="Q3572" s="45" t="s">
        <v>258</v>
      </c>
      <c r="R3572" t="s">
        <v>258</v>
      </c>
      <c r="S3572" t="s">
        <v>258</v>
      </c>
    </row>
    <row r="3573" spans="1:19" x14ac:dyDescent="0.3">
      <c r="A3573" s="47"/>
      <c r="D3573" s="11"/>
      <c r="H3573" s="45" t="s">
        <v>258</v>
      </c>
      <c r="I3573" s="45" t="s">
        <v>258</v>
      </c>
      <c r="J3573" s="45" t="s">
        <v>258</v>
      </c>
      <c r="K3573" s="45" t="s">
        <v>258</v>
      </c>
      <c r="L3573" s="45" t="s">
        <v>258</v>
      </c>
      <c r="M3573" s="45" t="s">
        <v>258</v>
      </c>
      <c r="N3573" s="45" t="s">
        <v>258</v>
      </c>
      <c r="O3573" s="45" t="s">
        <v>258</v>
      </c>
      <c r="P3573" s="46" t="s">
        <v>258</v>
      </c>
      <c r="Q3573" s="45" t="s">
        <v>258</v>
      </c>
      <c r="R3573" t="s">
        <v>258</v>
      </c>
      <c r="S3573" t="s">
        <v>258</v>
      </c>
    </row>
    <row r="3574" spans="1:19" x14ac:dyDescent="0.3">
      <c r="A3574" s="47"/>
      <c r="D3574" s="11"/>
      <c r="H3574" s="45" t="s">
        <v>258</v>
      </c>
      <c r="I3574" s="45" t="s">
        <v>258</v>
      </c>
      <c r="J3574" s="45" t="s">
        <v>258</v>
      </c>
      <c r="K3574" s="45" t="s">
        <v>258</v>
      </c>
      <c r="L3574" s="45" t="s">
        <v>258</v>
      </c>
      <c r="M3574" s="45" t="s">
        <v>258</v>
      </c>
      <c r="N3574" s="45" t="s">
        <v>258</v>
      </c>
      <c r="O3574" s="45" t="s">
        <v>258</v>
      </c>
      <c r="P3574" s="46" t="s">
        <v>258</v>
      </c>
      <c r="Q3574" s="45" t="s">
        <v>258</v>
      </c>
      <c r="R3574" t="s">
        <v>258</v>
      </c>
      <c r="S3574" t="s">
        <v>258</v>
      </c>
    </row>
    <row r="3575" spans="1:19" x14ac:dyDescent="0.3">
      <c r="A3575" s="47"/>
      <c r="D3575" s="11"/>
      <c r="H3575" s="45" t="s">
        <v>258</v>
      </c>
      <c r="I3575" s="45" t="s">
        <v>258</v>
      </c>
      <c r="J3575" s="45" t="s">
        <v>258</v>
      </c>
      <c r="K3575" s="45" t="s">
        <v>258</v>
      </c>
      <c r="L3575" s="45" t="s">
        <v>258</v>
      </c>
      <c r="M3575" s="45" t="s">
        <v>258</v>
      </c>
      <c r="N3575" s="45" t="s">
        <v>258</v>
      </c>
      <c r="O3575" s="45" t="s">
        <v>258</v>
      </c>
      <c r="P3575" s="46" t="s">
        <v>258</v>
      </c>
      <c r="Q3575" s="45" t="s">
        <v>258</v>
      </c>
      <c r="R3575" t="s">
        <v>258</v>
      </c>
      <c r="S3575" t="s">
        <v>258</v>
      </c>
    </row>
    <row r="3576" spans="1:19" x14ac:dyDescent="0.3">
      <c r="A3576" s="47"/>
      <c r="D3576" s="11"/>
      <c r="H3576" s="45" t="s">
        <v>258</v>
      </c>
      <c r="I3576" s="45" t="s">
        <v>258</v>
      </c>
      <c r="J3576" s="45" t="s">
        <v>258</v>
      </c>
      <c r="K3576" s="45" t="s">
        <v>258</v>
      </c>
      <c r="L3576" s="45" t="s">
        <v>258</v>
      </c>
      <c r="M3576" s="45" t="s">
        <v>258</v>
      </c>
      <c r="N3576" s="45" t="s">
        <v>258</v>
      </c>
      <c r="O3576" s="45" t="s">
        <v>258</v>
      </c>
      <c r="P3576" s="46" t="s">
        <v>258</v>
      </c>
      <c r="Q3576" s="45" t="s">
        <v>258</v>
      </c>
      <c r="R3576" t="s">
        <v>258</v>
      </c>
      <c r="S3576" t="s">
        <v>258</v>
      </c>
    </row>
    <row r="3577" spans="1:19" x14ac:dyDescent="0.3">
      <c r="A3577" s="47"/>
      <c r="D3577" s="11"/>
      <c r="H3577" s="45" t="s">
        <v>258</v>
      </c>
      <c r="I3577" s="45" t="s">
        <v>258</v>
      </c>
      <c r="J3577" s="45" t="s">
        <v>258</v>
      </c>
      <c r="K3577" s="45" t="s">
        <v>258</v>
      </c>
      <c r="L3577" s="45" t="s">
        <v>258</v>
      </c>
      <c r="M3577" s="45" t="s">
        <v>258</v>
      </c>
      <c r="N3577" s="45" t="s">
        <v>258</v>
      </c>
      <c r="O3577" s="45" t="s">
        <v>258</v>
      </c>
      <c r="P3577" s="46" t="s">
        <v>258</v>
      </c>
      <c r="Q3577" s="45" t="s">
        <v>258</v>
      </c>
      <c r="R3577" t="s">
        <v>258</v>
      </c>
      <c r="S3577" t="s">
        <v>258</v>
      </c>
    </row>
    <row r="3578" spans="1:19" x14ac:dyDescent="0.3">
      <c r="A3578" s="47"/>
      <c r="D3578" s="11"/>
      <c r="H3578" s="45" t="s">
        <v>258</v>
      </c>
      <c r="I3578" s="45" t="s">
        <v>258</v>
      </c>
      <c r="J3578" s="45" t="s">
        <v>258</v>
      </c>
      <c r="K3578" s="45" t="s">
        <v>258</v>
      </c>
      <c r="L3578" s="45" t="s">
        <v>258</v>
      </c>
      <c r="M3578" s="45" t="s">
        <v>258</v>
      </c>
      <c r="N3578" s="45" t="s">
        <v>258</v>
      </c>
      <c r="O3578" s="45" t="s">
        <v>258</v>
      </c>
      <c r="P3578" s="46" t="s">
        <v>258</v>
      </c>
      <c r="Q3578" s="45" t="s">
        <v>258</v>
      </c>
      <c r="R3578" t="s">
        <v>258</v>
      </c>
      <c r="S3578" t="s">
        <v>258</v>
      </c>
    </row>
    <row r="3579" spans="1:19" x14ac:dyDescent="0.3">
      <c r="A3579" s="47"/>
      <c r="D3579" s="11"/>
      <c r="H3579" s="45" t="s">
        <v>258</v>
      </c>
      <c r="I3579" s="45" t="s">
        <v>258</v>
      </c>
      <c r="J3579" s="45" t="s">
        <v>258</v>
      </c>
      <c r="K3579" s="45" t="s">
        <v>258</v>
      </c>
      <c r="L3579" s="45" t="s">
        <v>258</v>
      </c>
      <c r="M3579" s="45" t="s">
        <v>258</v>
      </c>
      <c r="N3579" s="45" t="s">
        <v>258</v>
      </c>
      <c r="O3579" s="45" t="s">
        <v>258</v>
      </c>
      <c r="P3579" s="46" t="s">
        <v>258</v>
      </c>
      <c r="Q3579" s="45" t="s">
        <v>258</v>
      </c>
      <c r="R3579" t="s">
        <v>258</v>
      </c>
      <c r="S3579" t="s">
        <v>258</v>
      </c>
    </row>
    <row r="3580" spans="1:19" x14ac:dyDescent="0.3">
      <c r="A3580" s="47"/>
      <c r="D3580" s="11"/>
      <c r="H3580" s="45" t="s">
        <v>258</v>
      </c>
      <c r="I3580" s="45" t="s">
        <v>258</v>
      </c>
      <c r="J3580" s="45" t="s">
        <v>258</v>
      </c>
      <c r="K3580" s="45" t="s">
        <v>258</v>
      </c>
      <c r="L3580" s="45" t="s">
        <v>258</v>
      </c>
      <c r="M3580" s="45" t="s">
        <v>258</v>
      </c>
      <c r="N3580" s="45" t="s">
        <v>258</v>
      </c>
      <c r="O3580" s="45" t="s">
        <v>258</v>
      </c>
      <c r="P3580" s="46" t="s">
        <v>258</v>
      </c>
      <c r="Q3580" s="45" t="s">
        <v>258</v>
      </c>
      <c r="R3580" t="s">
        <v>258</v>
      </c>
      <c r="S3580" t="s">
        <v>258</v>
      </c>
    </row>
    <row r="3581" spans="1:19" x14ac:dyDescent="0.3">
      <c r="A3581" s="47"/>
      <c r="D3581" s="11"/>
      <c r="H3581" s="45" t="s">
        <v>258</v>
      </c>
      <c r="I3581" s="45" t="s">
        <v>258</v>
      </c>
      <c r="J3581" s="45" t="s">
        <v>258</v>
      </c>
      <c r="K3581" s="45" t="s">
        <v>258</v>
      </c>
      <c r="L3581" s="45" t="s">
        <v>258</v>
      </c>
      <c r="M3581" s="45" t="s">
        <v>258</v>
      </c>
      <c r="N3581" s="45" t="s">
        <v>258</v>
      </c>
      <c r="O3581" s="45" t="s">
        <v>258</v>
      </c>
      <c r="P3581" s="46" t="s">
        <v>258</v>
      </c>
      <c r="Q3581" s="45" t="s">
        <v>258</v>
      </c>
      <c r="R3581" t="s">
        <v>258</v>
      </c>
      <c r="S3581" t="s">
        <v>258</v>
      </c>
    </row>
    <row r="3582" spans="1:19" x14ac:dyDescent="0.3">
      <c r="A3582" s="47"/>
      <c r="D3582" s="11"/>
      <c r="H3582" s="45" t="s">
        <v>258</v>
      </c>
      <c r="I3582" s="45" t="s">
        <v>258</v>
      </c>
      <c r="J3582" s="45" t="s">
        <v>258</v>
      </c>
      <c r="K3582" s="45" t="s">
        <v>258</v>
      </c>
      <c r="L3582" s="45" t="s">
        <v>258</v>
      </c>
      <c r="M3582" s="45" t="s">
        <v>258</v>
      </c>
      <c r="N3582" s="45" t="s">
        <v>258</v>
      </c>
      <c r="O3582" s="45" t="s">
        <v>258</v>
      </c>
      <c r="P3582" s="46" t="s">
        <v>258</v>
      </c>
      <c r="Q3582" s="45" t="s">
        <v>258</v>
      </c>
      <c r="R3582" t="s">
        <v>258</v>
      </c>
      <c r="S3582" t="s">
        <v>258</v>
      </c>
    </row>
    <row r="3583" spans="1:19" x14ac:dyDescent="0.3">
      <c r="A3583" s="47"/>
      <c r="D3583" s="11"/>
      <c r="H3583" s="45" t="s">
        <v>258</v>
      </c>
      <c r="I3583" s="45" t="s">
        <v>258</v>
      </c>
      <c r="J3583" s="45" t="s">
        <v>258</v>
      </c>
      <c r="K3583" s="45" t="s">
        <v>258</v>
      </c>
      <c r="L3583" s="45" t="s">
        <v>258</v>
      </c>
      <c r="M3583" s="45" t="s">
        <v>258</v>
      </c>
      <c r="N3583" s="45" t="s">
        <v>258</v>
      </c>
      <c r="O3583" s="45" t="s">
        <v>258</v>
      </c>
      <c r="P3583" s="46" t="s">
        <v>258</v>
      </c>
      <c r="Q3583" s="45" t="s">
        <v>258</v>
      </c>
      <c r="R3583" t="s">
        <v>258</v>
      </c>
      <c r="S3583" t="s">
        <v>258</v>
      </c>
    </row>
    <row r="3584" spans="1:19" x14ac:dyDescent="0.3">
      <c r="A3584" s="47"/>
      <c r="D3584" s="11"/>
      <c r="H3584" s="45" t="s">
        <v>258</v>
      </c>
      <c r="I3584" s="45" t="s">
        <v>258</v>
      </c>
      <c r="J3584" s="45" t="s">
        <v>258</v>
      </c>
      <c r="K3584" s="45" t="s">
        <v>258</v>
      </c>
      <c r="L3584" s="45" t="s">
        <v>258</v>
      </c>
      <c r="M3584" s="45" t="s">
        <v>258</v>
      </c>
      <c r="N3584" s="45" t="s">
        <v>258</v>
      </c>
      <c r="O3584" s="45" t="s">
        <v>258</v>
      </c>
      <c r="P3584" s="46" t="s">
        <v>258</v>
      </c>
      <c r="Q3584" s="45" t="s">
        <v>258</v>
      </c>
      <c r="R3584" t="s">
        <v>258</v>
      </c>
      <c r="S3584" t="s">
        <v>258</v>
      </c>
    </row>
    <row r="3585" spans="1:19" x14ac:dyDescent="0.3">
      <c r="A3585" s="47"/>
      <c r="D3585" s="11"/>
      <c r="H3585" s="45" t="s">
        <v>258</v>
      </c>
      <c r="I3585" s="45" t="s">
        <v>258</v>
      </c>
      <c r="J3585" s="45" t="s">
        <v>258</v>
      </c>
      <c r="K3585" s="45" t="s">
        <v>258</v>
      </c>
      <c r="L3585" s="45" t="s">
        <v>258</v>
      </c>
      <c r="M3585" s="45" t="s">
        <v>258</v>
      </c>
      <c r="N3585" s="45" t="s">
        <v>258</v>
      </c>
      <c r="O3585" s="45" t="s">
        <v>258</v>
      </c>
      <c r="P3585" s="46" t="s">
        <v>258</v>
      </c>
      <c r="Q3585" s="45" t="s">
        <v>258</v>
      </c>
      <c r="R3585" t="s">
        <v>258</v>
      </c>
      <c r="S3585" t="s">
        <v>258</v>
      </c>
    </row>
    <row r="3586" spans="1:19" x14ac:dyDescent="0.3">
      <c r="A3586" s="47"/>
      <c r="D3586" s="11"/>
      <c r="H3586" s="45" t="s">
        <v>258</v>
      </c>
      <c r="I3586" s="45" t="s">
        <v>258</v>
      </c>
      <c r="J3586" s="45" t="s">
        <v>258</v>
      </c>
      <c r="K3586" s="45" t="s">
        <v>258</v>
      </c>
      <c r="L3586" s="45" t="s">
        <v>258</v>
      </c>
      <c r="M3586" s="45" t="s">
        <v>258</v>
      </c>
      <c r="N3586" s="45" t="s">
        <v>258</v>
      </c>
      <c r="O3586" s="45" t="s">
        <v>258</v>
      </c>
      <c r="P3586" s="46" t="s">
        <v>258</v>
      </c>
      <c r="Q3586" s="45" t="s">
        <v>258</v>
      </c>
      <c r="R3586" t="s">
        <v>258</v>
      </c>
      <c r="S3586" t="s">
        <v>258</v>
      </c>
    </row>
    <row r="3587" spans="1:19" x14ac:dyDescent="0.3">
      <c r="A3587" s="47"/>
      <c r="D3587" s="11"/>
      <c r="H3587" s="45" t="s">
        <v>258</v>
      </c>
      <c r="I3587" s="45" t="s">
        <v>258</v>
      </c>
      <c r="J3587" s="45" t="s">
        <v>258</v>
      </c>
      <c r="K3587" s="45" t="s">
        <v>258</v>
      </c>
      <c r="L3587" s="45" t="s">
        <v>258</v>
      </c>
      <c r="M3587" s="45" t="s">
        <v>258</v>
      </c>
      <c r="N3587" s="45" t="s">
        <v>258</v>
      </c>
      <c r="O3587" s="45" t="s">
        <v>258</v>
      </c>
      <c r="P3587" s="46" t="s">
        <v>258</v>
      </c>
      <c r="Q3587" s="45" t="s">
        <v>258</v>
      </c>
      <c r="R3587" t="s">
        <v>258</v>
      </c>
      <c r="S3587" t="s">
        <v>258</v>
      </c>
    </row>
    <row r="3588" spans="1:19" x14ac:dyDescent="0.3">
      <c r="A3588" s="47"/>
      <c r="D3588" s="11"/>
      <c r="H3588" s="45" t="s">
        <v>258</v>
      </c>
      <c r="I3588" s="45" t="s">
        <v>258</v>
      </c>
      <c r="J3588" s="45" t="s">
        <v>258</v>
      </c>
      <c r="K3588" s="45" t="s">
        <v>258</v>
      </c>
      <c r="L3588" s="45" t="s">
        <v>258</v>
      </c>
      <c r="M3588" s="45" t="s">
        <v>258</v>
      </c>
      <c r="N3588" s="45" t="s">
        <v>258</v>
      </c>
      <c r="O3588" s="45" t="s">
        <v>258</v>
      </c>
      <c r="P3588" s="46" t="s">
        <v>258</v>
      </c>
      <c r="Q3588" s="45" t="s">
        <v>258</v>
      </c>
      <c r="R3588" t="s">
        <v>258</v>
      </c>
      <c r="S3588" t="s">
        <v>258</v>
      </c>
    </row>
    <row r="3589" spans="1:19" x14ac:dyDescent="0.3">
      <c r="A3589" s="47"/>
      <c r="D3589" s="11"/>
      <c r="H3589" s="45" t="s">
        <v>258</v>
      </c>
      <c r="I3589" s="45" t="s">
        <v>258</v>
      </c>
      <c r="J3589" s="45" t="s">
        <v>258</v>
      </c>
      <c r="K3589" s="45" t="s">
        <v>258</v>
      </c>
      <c r="L3589" s="45" t="s">
        <v>258</v>
      </c>
      <c r="M3589" s="45" t="s">
        <v>258</v>
      </c>
      <c r="N3589" s="45" t="s">
        <v>258</v>
      </c>
      <c r="O3589" s="45" t="s">
        <v>258</v>
      </c>
      <c r="P3589" s="46" t="s">
        <v>258</v>
      </c>
      <c r="Q3589" s="45" t="s">
        <v>258</v>
      </c>
      <c r="R3589" t="s">
        <v>258</v>
      </c>
      <c r="S3589" t="s">
        <v>258</v>
      </c>
    </row>
    <row r="3590" spans="1:19" x14ac:dyDescent="0.3">
      <c r="A3590" s="47"/>
      <c r="D3590" s="11"/>
      <c r="H3590" s="45" t="s">
        <v>258</v>
      </c>
      <c r="I3590" s="45" t="s">
        <v>258</v>
      </c>
      <c r="J3590" s="45" t="s">
        <v>258</v>
      </c>
      <c r="K3590" s="45" t="s">
        <v>258</v>
      </c>
      <c r="L3590" s="45" t="s">
        <v>258</v>
      </c>
      <c r="M3590" s="45" t="s">
        <v>258</v>
      </c>
      <c r="N3590" s="45" t="s">
        <v>258</v>
      </c>
      <c r="O3590" s="45" t="s">
        <v>258</v>
      </c>
      <c r="P3590" s="46" t="s">
        <v>258</v>
      </c>
      <c r="Q3590" s="45" t="s">
        <v>258</v>
      </c>
      <c r="R3590" t="s">
        <v>258</v>
      </c>
      <c r="S3590" t="s">
        <v>258</v>
      </c>
    </row>
    <row r="3591" spans="1:19" x14ac:dyDescent="0.3">
      <c r="A3591" s="47"/>
      <c r="D3591" s="11"/>
      <c r="H3591" s="45" t="s">
        <v>258</v>
      </c>
      <c r="I3591" s="45" t="s">
        <v>258</v>
      </c>
      <c r="J3591" s="45" t="s">
        <v>258</v>
      </c>
      <c r="K3591" s="45" t="s">
        <v>258</v>
      </c>
      <c r="L3591" s="45" t="s">
        <v>258</v>
      </c>
      <c r="M3591" s="45" t="s">
        <v>258</v>
      </c>
      <c r="N3591" s="45" t="s">
        <v>258</v>
      </c>
      <c r="O3591" s="45" t="s">
        <v>258</v>
      </c>
      <c r="P3591" s="46" t="s">
        <v>258</v>
      </c>
      <c r="Q3591" s="45" t="s">
        <v>258</v>
      </c>
      <c r="R3591" t="s">
        <v>258</v>
      </c>
      <c r="S3591" t="s">
        <v>258</v>
      </c>
    </row>
    <row r="3592" spans="1:19" x14ac:dyDescent="0.3">
      <c r="A3592" s="47"/>
      <c r="D3592" s="11"/>
      <c r="H3592" s="45" t="s">
        <v>258</v>
      </c>
      <c r="I3592" s="45" t="s">
        <v>258</v>
      </c>
      <c r="J3592" s="45" t="s">
        <v>258</v>
      </c>
      <c r="K3592" s="45" t="s">
        <v>258</v>
      </c>
      <c r="L3592" s="45" t="s">
        <v>258</v>
      </c>
      <c r="M3592" s="45" t="s">
        <v>258</v>
      </c>
      <c r="N3592" s="45" t="s">
        <v>258</v>
      </c>
      <c r="O3592" s="45" t="s">
        <v>258</v>
      </c>
      <c r="P3592" s="46" t="s">
        <v>258</v>
      </c>
      <c r="Q3592" s="45" t="s">
        <v>258</v>
      </c>
      <c r="R3592" t="s">
        <v>258</v>
      </c>
      <c r="S3592" t="s">
        <v>258</v>
      </c>
    </row>
    <row r="3593" spans="1:19" x14ac:dyDescent="0.3">
      <c r="A3593" s="47"/>
      <c r="D3593" s="11"/>
      <c r="H3593" s="45" t="s">
        <v>258</v>
      </c>
      <c r="I3593" s="45" t="s">
        <v>258</v>
      </c>
      <c r="J3593" s="45" t="s">
        <v>258</v>
      </c>
      <c r="K3593" s="45" t="s">
        <v>258</v>
      </c>
      <c r="L3593" s="45" t="s">
        <v>258</v>
      </c>
      <c r="M3593" s="45" t="s">
        <v>258</v>
      </c>
      <c r="N3593" s="45" t="s">
        <v>258</v>
      </c>
      <c r="O3593" s="45" t="s">
        <v>258</v>
      </c>
      <c r="P3593" s="46" t="s">
        <v>258</v>
      </c>
      <c r="Q3593" s="45" t="s">
        <v>258</v>
      </c>
      <c r="R3593" t="s">
        <v>258</v>
      </c>
      <c r="S3593" t="s">
        <v>258</v>
      </c>
    </row>
    <row r="3594" spans="1:19" x14ac:dyDescent="0.3">
      <c r="A3594" s="47"/>
      <c r="D3594" s="11"/>
      <c r="H3594" s="45" t="s">
        <v>258</v>
      </c>
      <c r="I3594" s="45" t="s">
        <v>258</v>
      </c>
      <c r="J3594" s="45" t="s">
        <v>258</v>
      </c>
      <c r="K3594" s="45" t="s">
        <v>258</v>
      </c>
      <c r="L3594" s="45" t="s">
        <v>258</v>
      </c>
      <c r="M3594" s="45" t="s">
        <v>258</v>
      </c>
      <c r="N3594" s="45" t="s">
        <v>258</v>
      </c>
      <c r="O3594" s="45" t="s">
        <v>258</v>
      </c>
      <c r="P3594" s="46" t="s">
        <v>258</v>
      </c>
      <c r="Q3594" s="45" t="s">
        <v>258</v>
      </c>
      <c r="R3594" t="s">
        <v>258</v>
      </c>
      <c r="S3594" t="s">
        <v>258</v>
      </c>
    </row>
    <row r="3595" spans="1:19" x14ac:dyDescent="0.3">
      <c r="A3595" s="47"/>
      <c r="D3595" s="11"/>
      <c r="H3595" s="45" t="s">
        <v>258</v>
      </c>
      <c r="I3595" s="45" t="s">
        <v>258</v>
      </c>
      <c r="J3595" s="45" t="s">
        <v>258</v>
      </c>
      <c r="K3595" s="45" t="s">
        <v>258</v>
      </c>
      <c r="L3595" s="45" t="s">
        <v>258</v>
      </c>
      <c r="M3595" s="45" t="s">
        <v>258</v>
      </c>
      <c r="N3595" s="45" t="s">
        <v>258</v>
      </c>
      <c r="O3595" s="45" t="s">
        <v>258</v>
      </c>
      <c r="P3595" s="46" t="s">
        <v>258</v>
      </c>
      <c r="Q3595" s="45" t="s">
        <v>258</v>
      </c>
      <c r="R3595" t="s">
        <v>258</v>
      </c>
      <c r="S3595" t="s">
        <v>258</v>
      </c>
    </row>
    <row r="3596" spans="1:19" x14ac:dyDescent="0.3">
      <c r="A3596" s="47"/>
      <c r="D3596" s="11"/>
      <c r="H3596" s="45" t="s">
        <v>258</v>
      </c>
      <c r="I3596" s="45" t="s">
        <v>258</v>
      </c>
      <c r="J3596" s="45" t="s">
        <v>258</v>
      </c>
      <c r="K3596" s="45" t="s">
        <v>258</v>
      </c>
      <c r="L3596" s="45" t="s">
        <v>258</v>
      </c>
      <c r="M3596" s="45" t="s">
        <v>258</v>
      </c>
      <c r="N3596" s="45" t="s">
        <v>258</v>
      </c>
      <c r="O3596" s="45" t="s">
        <v>258</v>
      </c>
      <c r="P3596" s="46" t="s">
        <v>258</v>
      </c>
      <c r="Q3596" s="45" t="s">
        <v>258</v>
      </c>
      <c r="R3596" t="s">
        <v>258</v>
      </c>
      <c r="S3596" t="s">
        <v>258</v>
      </c>
    </row>
    <row r="3597" spans="1:19" x14ac:dyDescent="0.3">
      <c r="A3597" s="47"/>
      <c r="D3597" s="11"/>
      <c r="H3597" s="45" t="s">
        <v>258</v>
      </c>
      <c r="I3597" s="45" t="s">
        <v>258</v>
      </c>
      <c r="J3597" s="45" t="s">
        <v>258</v>
      </c>
      <c r="K3597" s="45" t="s">
        <v>258</v>
      </c>
      <c r="L3597" s="45" t="s">
        <v>258</v>
      </c>
      <c r="M3597" s="45" t="s">
        <v>258</v>
      </c>
      <c r="N3597" s="45" t="s">
        <v>258</v>
      </c>
      <c r="O3597" s="45" t="s">
        <v>258</v>
      </c>
      <c r="P3597" s="46" t="s">
        <v>258</v>
      </c>
      <c r="Q3597" s="45" t="s">
        <v>258</v>
      </c>
      <c r="R3597" t="s">
        <v>258</v>
      </c>
      <c r="S3597" t="s">
        <v>258</v>
      </c>
    </row>
    <row r="3598" spans="1:19" x14ac:dyDescent="0.3">
      <c r="A3598" s="47"/>
      <c r="D3598" s="11"/>
      <c r="H3598" s="45" t="s">
        <v>258</v>
      </c>
      <c r="I3598" s="45" t="s">
        <v>258</v>
      </c>
      <c r="J3598" s="45" t="s">
        <v>258</v>
      </c>
      <c r="K3598" s="45" t="s">
        <v>258</v>
      </c>
      <c r="L3598" s="45" t="s">
        <v>258</v>
      </c>
      <c r="M3598" s="45" t="s">
        <v>258</v>
      </c>
      <c r="N3598" s="45" t="s">
        <v>258</v>
      </c>
      <c r="O3598" s="45" t="s">
        <v>258</v>
      </c>
      <c r="P3598" s="46" t="s">
        <v>258</v>
      </c>
      <c r="Q3598" s="45" t="s">
        <v>258</v>
      </c>
      <c r="R3598" t="s">
        <v>258</v>
      </c>
      <c r="S3598" t="s">
        <v>258</v>
      </c>
    </row>
    <row r="3599" spans="1:19" x14ac:dyDescent="0.3">
      <c r="A3599" s="47"/>
      <c r="D3599" s="11"/>
      <c r="H3599" s="45" t="s">
        <v>258</v>
      </c>
      <c r="I3599" s="45" t="s">
        <v>258</v>
      </c>
      <c r="J3599" s="45" t="s">
        <v>258</v>
      </c>
      <c r="K3599" s="45" t="s">
        <v>258</v>
      </c>
      <c r="L3599" s="45" t="s">
        <v>258</v>
      </c>
      <c r="M3599" s="45" t="s">
        <v>258</v>
      </c>
      <c r="N3599" s="45" t="s">
        <v>258</v>
      </c>
      <c r="O3599" s="45" t="s">
        <v>258</v>
      </c>
      <c r="P3599" s="46" t="s">
        <v>258</v>
      </c>
      <c r="Q3599" s="45" t="s">
        <v>258</v>
      </c>
      <c r="R3599" t="s">
        <v>258</v>
      </c>
      <c r="S3599" t="s">
        <v>258</v>
      </c>
    </row>
    <row r="3600" spans="1:19" x14ac:dyDescent="0.3">
      <c r="A3600" s="47"/>
      <c r="D3600" s="11"/>
      <c r="H3600" s="45" t="s">
        <v>258</v>
      </c>
      <c r="I3600" s="45" t="s">
        <v>258</v>
      </c>
      <c r="J3600" s="45" t="s">
        <v>258</v>
      </c>
      <c r="K3600" s="45" t="s">
        <v>258</v>
      </c>
      <c r="L3600" s="45" t="s">
        <v>258</v>
      </c>
      <c r="M3600" s="45" t="s">
        <v>258</v>
      </c>
      <c r="N3600" s="45" t="s">
        <v>258</v>
      </c>
      <c r="O3600" s="45" t="s">
        <v>258</v>
      </c>
      <c r="P3600" s="46" t="s">
        <v>258</v>
      </c>
      <c r="Q3600" s="45" t="s">
        <v>258</v>
      </c>
      <c r="R3600" t="s">
        <v>258</v>
      </c>
      <c r="S3600" t="s">
        <v>258</v>
      </c>
    </row>
    <row r="3601" spans="1:19" x14ac:dyDescent="0.3">
      <c r="A3601" s="47"/>
      <c r="D3601" s="11"/>
      <c r="H3601" s="45" t="s">
        <v>258</v>
      </c>
      <c r="I3601" s="45" t="s">
        <v>258</v>
      </c>
      <c r="J3601" s="45" t="s">
        <v>258</v>
      </c>
      <c r="K3601" s="45" t="s">
        <v>258</v>
      </c>
      <c r="L3601" s="45" t="s">
        <v>258</v>
      </c>
      <c r="M3601" s="45" t="s">
        <v>258</v>
      </c>
      <c r="N3601" s="45" t="s">
        <v>258</v>
      </c>
      <c r="O3601" s="45" t="s">
        <v>258</v>
      </c>
      <c r="P3601" s="46" t="s">
        <v>258</v>
      </c>
      <c r="Q3601" s="45" t="s">
        <v>258</v>
      </c>
      <c r="R3601" t="s">
        <v>258</v>
      </c>
      <c r="S3601" t="s">
        <v>258</v>
      </c>
    </row>
    <row r="3602" spans="1:19" x14ac:dyDescent="0.3">
      <c r="A3602" s="47"/>
      <c r="D3602" s="11"/>
      <c r="H3602" s="45" t="s">
        <v>258</v>
      </c>
      <c r="I3602" s="45" t="s">
        <v>258</v>
      </c>
      <c r="J3602" s="45" t="s">
        <v>258</v>
      </c>
      <c r="K3602" s="45" t="s">
        <v>258</v>
      </c>
      <c r="L3602" s="45" t="s">
        <v>258</v>
      </c>
      <c r="M3602" s="45" t="s">
        <v>258</v>
      </c>
      <c r="N3602" s="45" t="s">
        <v>258</v>
      </c>
      <c r="O3602" s="45" t="s">
        <v>258</v>
      </c>
      <c r="P3602" s="46" t="s">
        <v>258</v>
      </c>
      <c r="Q3602" s="45" t="s">
        <v>258</v>
      </c>
      <c r="R3602" t="s">
        <v>258</v>
      </c>
      <c r="S3602" t="s">
        <v>258</v>
      </c>
    </row>
    <row r="3603" spans="1:19" x14ac:dyDescent="0.3">
      <c r="A3603" s="47"/>
      <c r="D3603" s="11"/>
      <c r="H3603" s="45" t="s">
        <v>258</v>
      </c>
      <c r="I3603" s="45" t="s">
        <v>258</v>
      </c>
      <c r="J3603" s="45" t="s">
        <v>258</v>
      </c>
      <c r="K3603" s="45" t="s">
        <v>258</v>
      </c>
      <c r="L3603" s="45" t="s">
        <v>258</v>
      </c>
      <c r="M3603" s="45" t="s">
        <v>258</v>
      </c>
      <c r="N3603" s="45" t="s">
        <v>258</v>
      </c>
      <c r="O3603" s="45" t="s">
        <v>258</v>
      </c>
      <c r="P3603" s="46" t="s">
        <v>258</v>
      </c>
      <c r="Q3603" s="45" t="s">
        <v>258</v>
      </c>
      <c r="R3603" t="s">
        <v>258</v>
      </c>
      <c r="S3603" t="s">
        <v>258</v>
      </c>
    </row>
    <row r="3604" spans="1:19" x14ac:dyDescent="0.3">
      <c r="A3604" s="47"/>
      <c r="D3604" s="11"/>
      <c r="H3604" s="45" t="s">
        <v>258</v>
      </c>
      <c r="I3604" s="45" t="s">
        <v>258</v>
      </c>
      <c r="J3604" s="45" t="s">
        <v>258</v>
      </c>
      <c r="K3604" s="45" t="s">
        <v>258</v>
      </c>
      <c r="L3604" s="45" t="s">
        <v>258</v>
      </c>
      <c r="M3604" s="45" t="s">
        <v>258</v>
      </c>
      <c r="N3604" s="45" t="s">
        <v>258</v>
      </c>
      <c r="O3604" s="45" t="s">
        <v>258</v>
      </c>
      <c r="P3604" s="46" t="s">
        <v>258</v>
      </c>
      <c r="Q3604" s="45" t="s">
        <v>258</v>
      </c>
      <c r="R3604" t="s">
        <v>258</v>
      </c>
      <c r="S3604" t="s">
        <v>258</v>
      </c>
    </row>
    <row r="3605" spans="1:19" x14ac:dyDescent="0.3">
      <c r="A3605" s="47"/>
      <c r="D3605" s="11"/>
      <c r="H3605" s="45" t="s">
        <v>258</v>
      </c>
      <c r="I3605" s="45" t="s">
        <v>258</v>
      </c>
      <c r="J3605" s="45" t="s">
        <v>258</v>
      </c>
      <c r="K3605" s="45" t="s">
        <v>258</v>
      </c>
      <c r="L3605" s="45" t="s">
        <v>258</v>
      </c>
      <c r="M3605" s="45" t="s">
        <v>258</v>
      </c>
      <c r="N3605" s="45" t="s">
        <v>258</v>
      </c>
      <c r="O3605" s="45" t="s">
        <v>258</v>
      </c>
      <c r="P3605" s="46" t="s">
        <v>258</v>
      </c>
      <c r="Q3605" s="45" t="s">
        <v>258</v>
      </c>
      <c r="R3605" t="s">
        <v>258</v>
      </c>
      <c r="S3605" t="s">
        <v>258</v>
      </c>
    </row>
    <row r="3606" spans="1:19" x14ac:dyDescent="0.3">
      <c r="A3606" s="47"/>
      <c r="D3606" s="11"/>
      <c r="H3606" s="45" t="s">
        <v>258</v>
      </c>
      <c r="I3606" s="45" t="s">
        <v>258</v>
      </c>
      <c r="J3606" s="45" t="s">
        <v>258</v>
      </c>
      <c r="K3606" s="45" t="s">
        <v>258</v>
      </c>
      <c r="L3606" s="45" t="s">
        <v>258</v>
      </c>
      <c r="M3606" s="45" t="s">
        <v>258</v>
      </c>
      <c r="N3606" s="45" t="s">
        <v>258</v>
      </c>
      <c r="O3606" s="45" t="s">
        <v>258</v>
      </c>
      <c r="P3606" s="46" t="s">
        <v>258</v>
      </c>
      <c r="Q3606" s="45" t="s">
        <v>258</v>
      </c>
      <c r="R3606" t="s">
        <v>258</v>
      </c>
      <c r="S3606" t="s">
        <v>258</v>
      </c>
    </row>
    <row r="3607" spans="1:19" x14ac:dyDescent="0.3">
      <c r="A3607" s="47"/>
      <c r="D3607" s="11"/>
      <c r="H3607" s="45" t="s">
        <v>258</v>
      </c>
      <c r="I3607" s="45" t="s">
        <v>258</v>
      </c>
      <c r="J3607" s="45" t="s">
        <v>258</v>
      </c>
      <c r="K3607" s="45" t="s">
        <v>258</v>
      </c>
      <c r="L3607" s="45" t="s">
        <v>258</v>
      </c>
      <c r="M3607" s="45" t="s">
        <v>258</v>
      </c>
      <c r="N3607" s="45" t="s">
        <v>258</v>
      </c>
      <c r="O3607" s="45" t="s">
        <v>258</v>
      </c>
      <c r="P3607" s="46" t="s">
        <v>258</v>
      </c>
      <c r="Q3607" s="45" t="s">
        <v>258</v>
      </c>
      <c r="R3607" t="s">
        <v>258</v>
      </c>
      <c r="S3607" t="s">
        <v>258</v>
      </c>
    </row>
    <row r="3608" spans="1:19" x14ac:dyDescent="0.3">
      <c r="A3608" s="47"/>
      <c r="D3608" s="11"/>
      <c r="H3608" s="45" t="s">
        <v>258</v>
      </c>
      <c r="I3608" s="45" t="s">
        <v>258</v>
      </c>
      <c r="J3608" s="45" t="s">
        <v>258</v>
      </c>
      <c r="K3608" s="45" t="s">
        <v>258</v>
      </c>
      <c r="L3608" s="45" t="s">
        <v>258</v>
      </c>
      <c r="M3608" s="45" t="s">
        <v>258</v>
      </c>
      <c r="N3608" s="45" t="s">
        <v>258</v>
      </c>
      <c r="O3608" s="45" t="s">
        <v>258</v>
      </c>
      <c r="P3608" s="46" t="s">
        <v>258</v>
      </c>
      <c r="Q3608" s="45" t="s">
        <v>258</v>
      </c>
      <c r="R3608" t="s">
        <v>258</v>
      </c>
      <c r="S3608" t="s">
        <v>258</v>
      </c>
    </row>
    <row r="3609" spans="1:19" x14ac:dyDescent="0.3">
      <c r="A3609" s="47"/>
      <c r="D3609" s="11"/>
      <c r="H3609" s="45" t="s">
        <v>258</v>
      </c>
      <c r="I3609" s="45" t="s">
        <v>258</v>
      </c>
      <c r="J3609" s="45" t="s">
        <v>258</v>
      </c>
      <c r="K3609" s="45" t="s">
        <v>258</v>
      </c>
      <c r="L3609" s="45" t="s">
        <v>258</v>
      </c>
      <c r="M3609" s="45" t="s">
        <v>258</v>
      </c>
      <c r="N3609" s="45" t="s">
        <v>258</v>
      </c>
      <c r="O3609" s="45" t="s">
        <v>258</v>
      </c>
      <c r="P3609" s="46" t="s">
        <v>258</v>
      </c>
      <c r="Q3609" s="45" t="s">
        <v>258</v>
      </c>
      <c r="R3609" t="s">
        <v>258</v>
      </c>
      <c r="S3609" t="s">
        <v>258</v>
      </c>
    </row>
    <row r="3610" spans="1:19" x14ac:dyDescent="0.3">
      <c r="A3610" s="47"/>
      <c r="D3610" s="11"/>
      <c r="H3610" s="45" t="s">
        <v>258</v>
      </c>
      <c r="I3610" s="45" t="s">
        <v>258</v>
      </c>
      <c r="J3610" s="45" t="s">
        <v>258</v>
      </c>
      <c r="K3610" s="45" t="s">
        <v>258</v>
      </c>
      <c r="L3610" s="45" t="s">
        <v>258</v>
      </c>
      <c r="M3610" s="45" t="s">
        <v>258</v>
      </c>
      <c r="N3610" s="45" t="s">
        <v>258</v>
      </c>
      <c r="O3610" s="45" t="s">
        <v>258</v>
      </c>
      <c r="P3610" s="46" t="s">
        <v>258</v>
      </c>
      <c r="Q3610" s="45" t="s">
        <v>258</v>
      </c>
      <c r="R3610" t="s">
        <v>258</v>
      </c>
      <c r="S3610" t="s">
        <v>258</v>
      </c>
    </row>
    <row r="3611" spans="1:19" x14ac:dyDescent="0.3">
      <c r="A3611" s="47"/>
      <c r="D3611" s="11"/>
      <c r="H3611" s="45" t="s">
        <v>258</v>
      </c>
      <c r="I3611" s="45" t="s">
        <v>258</v>
      </c>
      <c r="J3611" s="45" t="s">
        <v>258</v>
      </c>
      <c r="K3611" s="45" t="s">
        <v>258</v>
      </c>
      <c r="L3611" s="45" t="s">
        <v>258</v>
      </c>
      <c r="M3611" s="45" t="s">
        <v>258</v>
      </c>
      <c r="N3611" s="45" t="s">
        <v>258</v>
      </c>
      <c r="O3611" s="45" t="s">
        <v>258</v>
      </c>
      <c r="P3611" s="46" t="s">
        <v>258</v>
      </c>
      <c r="Q3611" s="45" t="s">
        <v>258</v>
      </c>
      <c r="R3611" t="s">
        <v>258</v>
      </c>
      <c r="S3611" t="s">
        <v>258</v>
      </c>
    </row>
    <row r="3612" spans="1:19" x14ac:dyDescent="0.3">
      <c r="A3612" s="47"/>
      <c r="D3612" s="11"/>
      <c r="H3612" s="45" t="s">
        <v>258</v>
      </c>
      <c r="I3612" s="45" t="s">
        <v>258</v>
      </c>
      <c r="J3612" s="45" t="s">
        <v>258</v>
      </c>
      <c r="K3612" s="45" t="s">
        <v>258</v>
      </c>
      <c r="L3612" s="45" t="s">
        <v>258</v>
      </c>
      <c r="M3612" s="45" t="s">
        <v>258</v>
      </c>
      <c r="N3612" s="45" t="s">
        <v>258</v>
      </c>
      <c r="O3612" s="45" t="s">
        <v>258</v>
      </c>
      <c r="P3612" s="46" t="s">
        <v>258</v>
      </c>
      <c r="Q3612" s="45" t="s">
        <v>258</v>
      </c>
      <c r="R3612" t="s">
        <v>258</v>
      </c>
      <c r="S3612" t="s">
        <v>258</v>
      </c>
    </row>
    <row r="3613" spans="1:19" x14ac:dyDescent="0.3">
      <c r="A3613" s="47"/>
      <c r="D3613" s="11"/>
      <c r="H3613" s="45" t="s">
        <v>258</v>
      </c>
      <c r="I3613" s="45" t="s">
        <v>258</v>
      </c>
      <c r="J3613" s="45" t="s">
        <v>258</v>
      </c>
      <c r="K3613" s="45" t="s">
        <v>258</v>
      </c>
      <c r="L3613" s="45" t="s">
        <v>258</v>
      </c>
      <c r="M3613" s="45" t="s">
        <v>258</v>
      </c>
      <c r="N3613" s="45" t="s">
        <v>258</v>
      </c>
      <c r="O3613" s="45" t="s">
        <v>258</v>
      </c>
      <c r="P3613" s="46" t="s">
        <v>258</v>
      </c>
      <c r="Q3613" s="45" t="s">
        <v>258</v>
      </c>
      <c r="R3613" t="s">
        <v>258</v>
      </c>
      <c r="S3613" t="s">
        <v>258</v>
      </c>
    </row>
    <row r="3614" spans="1:19" x14ac:dyDescent="0.3">
      <c r="A3614" s="47"/>
      <c r="D3614" s="11"/>
      <c r="H3614" s="45" t="s">
        <v>258</v>
      </c>
      <c r="I3614" s="45" t="s">
        <v>258</v>
      </c>
      <c r="J3614" s="45" t="s">
        <v>258</v>
      </c>
      <c r="K3614" s="45" t="s">
        <v>258</v>
      </c>
      <c r="L3614" s="45" t="s">
        <v>258</v>
      </c>
      <c r="M3614" s="45" t="s">
        <v>258</v>
      </c>
      <c r="N3614" s="45" t="s">
        <v>258</v>
      </c>
      <c r="O3614" s="45" t="s">
        <v>258</v>
      </c>
      <c r="P3614" s="46" t="s">
        <v>258</v>
      </c>
      <c r="Q3614" s="45" t="s">
        <v>258</v>
      </c>
      <c r="R3614" t="s">
        <v>258</v>
      </c>
      <c r="S3614" t="s">
        <v>258</v>
      </c>
    </row>
    <row r="3615" spans="1:19" x14ac:dyDescent="0.3">
      <c r="A3615" s="47"/>
      <c r="D3615" s="11"/>
      <c r="H3615" s="45" t="s">
        <v>258</v>
      </c>
      <c r="I3615" s="45" t="s">
        <v>258</v>
      </c>
      <c r="J3615" s="45" t="s">
        <v>258</v>
      </c>
      <c r="K3615" s="45" t="s">
        <v>258</v>
      </c>
      <c r="L3615" s="45" t="s">
        <v>258</v>
      </c>
      <c r="M3615" s="45" t="s">
        <v>258</v>
      </c>
      <c r="N3615" s="45" t="s">
        <v>258</v>
      </c>
      <c r="O3615" s="45" t="s">
        <v>258</v>
      </c>
      <c r="P3615" s="46" t="s">
        <v>258</v>
      </c>
      <c r="Q3615" s="45" t="s">
        <v>258</v>
      </c>
      <c r="R3615" t="s">
        <v>258</v>
      </c>
      <c r="S3615" t="s">
        <v>258</v>
      </c>
    </row>
    <row r="3616" spans="1:19" x14ac:dyDescent="0.3">
      <c r="A3616" s="47"/>
      <c r="D3616" s="11"/>
      <c r="H3616" s="45" t="s">
        <v>258</v>
      </c>
      <c r="I3616" s="45" t="s">
        <v>258</v>
      </c>
      <c r="J3616" s="45" t="s">
        <v>258</v>
      </c>
      <c r="K3616" s="45" t="s">
        <v>258</v>
      </c>
      <c r="L3616" s="45" t="s">
        <v>258</v>
      </c>
      <c r="M3616" s="45" t="s">
        <v>258</v>
      </c>
      <c r="N3616" s="45" t="s">
        <v>258</v>
      </c>
      <c r="O3616" s="45" t="s">
        <v>258</v>
      </c>
      <c r="P3616" s="46" t="s">
        <v>258</v>
      </c>
      <c r="Q3616" s="45" t="s">
        <v>258</v>
      </c>
      <c r="R3616" t="s">
        <v>258</v>
      </c>
      <c r="S3616" t="s">
        <v>258</v>
      </c>
    </row>
    <row r="3617" spans="1:19" x14ac:dyDescent="0.3">
      <c r="A3617" s="47"/>
      <c r="D3617" s="11"/>
      <c r="H3617" s="45" t="s">
        <v>258</v>
      </c>
      <c r="I3617" s="45" t="s">
        <v>258</v>
      </c>
      <c r="J3617" s="45" t="s">
        <v>258</v>
      </c>
      <c r="K3617" s="45" t="s">
        <v>258</v>
      </c>
      <c r="L3617" s="45" t="s">
        <v>258</v>
      </c>
      <c r="M3617" s="45" t="s">
        <v>258</v>
      </c>
      <c r="N3617" s="45" t="s">
        <v>258</v>
      </c>
      <c r="O3617" s="45" t="s">
        <v>258</v>
      </c>
      <c r="P3617" s="46" t="s">
        <v>258</v>
      </c>
      <c r="Q3617" s="45" t="s">
        <v>258</v>
      </c>
      <c r="R3617" t="s">
        <v>258</v>
      </c>
      <c r="S3617" t="s">
        <v>258</v>
      </c>
    </row>
    <row r="3618" spans="1:19" x14ac:dyDescent="0.3">
      <c r="A3618" s="47"/>
      <c r="D3618" s="11"/>
      <c r="H3618" s="45" t="s">
        <v>258</v>
      </c>
      <c r="I3618" s="45" t="s">
        <v>258</v>
      </c>
      <c r="J3618" s="45" t="s">
        <v>258</v>
      </c>
      <c r="K3618" s="45" t="s">
        <v>258</v>
      </c>
      <c r="L3618" s="45" t="s">
        <v>258</v>
      </c>
      <c r="M3618" s="45" t="s">
        <v>258</v>
      </c>
      <c r="N3618" s="45" t="s">
        <v>258</v>
      </c>
      <c r="O3618" s="45" t="s">
        <v>258</v>
      </c>
      <c r="P3618" s="46" t="s">
        <v>258</v>
      </c>
      <c r="Q3618" s="45" t="s">
        <v>258</v>
      </c>
      <c r="R3618" t="s">
        <v>258</v>
      </c>
      <c r="S3618" t="s">
        <v>258</v>
      </c>
    </row>
    <row r="3619" spans="1:19" x14ac:dyDescent="0.3">
      <c r="A3619" s="47"/>
      <c r="D3619" s="11"/>
      <c r="H3619" s="45" t="s">
        <v>258</v>
      </c>
      <c r="I3619" s="45" t="s">
        <v>258</v>
      </c>
      <c r="J3619" s="45" t="s">
        <v>258</v>
      </c>
      <c r="K3619" s="45" t="s">
        <v>258</v>
      </c>
      <c r="L3619" s="45" t="s">
        <v>258</v>
      </c>
      <c r="M3619" s="45" t="s">
        <v>258</v>
      </c>
      <c r="N3619" s="45" t="s">
        <v>258</v>
      </c>
      <c r="O3619" s="45" t="s">
        <v>258</v>
      </c>
      <c r="P3619" s="46" t="s">
        <v>258</v>
      </c>
      <c r="Q3619" s="45" t="s">
        <v>258</v>
      </c>
      <c r="R3619" t="s">
        <v>258</v>
      </c>
      <c r="S3619" t="s">
        <v>258</v>
      </c>
    </row>
    <row r="3620" spans="1:19" x14ac:dyDescent="0.3">
      <c r="A3620" s="47"/>
      <c r="D3620" s="11"/>
      <c r="H3620" s="45" t="s">
        <v>258</v>
      </c>
      <c r="I3620" s="45" t="s">
        <v>258</v>
      </c>
      <c r="J3620" s="45" t="s">
        <v>258</v>
      </c>
      <c r="K3620" s="45" t="s">
        <v>258</v>
      </c>
      <c r="L3620" s="45" t="s">
        <v>258</v>
      </c>
      <c r="M3620" s="45" t="s">
        <v>258</v>
      </c>
      <c r="N3620" s="45" t="s">
        <v>258</v>
      </c>
      <c r="O3620" s="45" t="s">
        <v>258</v>
      </c>
      <c r="P3620" s="46" t="s">
        <v>258</v>
      </c>
      <c r="Q3620" s="45" t="s">
        <v>258</v>
      </c>
      <c r="R3620" t="s">
        <v>258</v>
      </c>
      <c r="S3620" t="s">
        <v>258</v>
      </c>
    </row>
    <row r="3621" spans="1:19" x14ac:dyDescent="0.3">
      <c r="A3621" s="47"/>
      <c r="D3621" s="11"/>
      <c r="H3621" s="45" t="s">
        <v>258</v>
      </c>
      <c r="I3621" s="45" t="s">
        <v>258</v>
      </c>
      <c r="J3621" s="45" t="s">
        <v>258</v>
      </c>
      <c r="K3621" s="45" t="s">
        <v>258</v>
      </c>
      <c r="L3621" s="45" t="s">
        <v>258</v>
      </c>
      <c r="M3621" s="45" t="s">
        <v>258</v>
      </c>
      <c r="N3621" s="45" t="s">
        <v>258</v>
      </c>
      <c r="O3621" s="45" t="s">
        <v>258</v>
      </c>
      <c r="P3621" s="46" t="s">
        <v>258</v>
      </c>
      <c r="Q3621" s="45" t="s">
        <v>258</v>
      </c>
      <c r="R3621" t="s">
        <v>258</v>
      </c>
      <c r="S3621" t="s">
        <v>258</v>
      </c>
    </row>
    <row r="3622" spans="1:19" x14ac:dyDescent="0.3">
      <c r="A3622" s="47"/>
      <c r="D3622" s="11"/>
      <c r="H3622" s="45" t="s">
        <v>258</v>
      </c>
      <c r="I3622" s="45" t="s">
        <v>258</v>
      </c>
      <c r="J3622" s="45" t="s">
        <v>258</v>
      </c>
      <c r="K3622" s="45" t="s">
        <v>258</v>
      </c>
      <c r="L3622" s="45" t="s">
        <v>258</v>
      </c>
      <c r="M3622" s="45" t="s">
        <v>258</v>
      </c>
      <c r="N3622" s="45" t="s">
        <v>258</v>
      </c>
      <c r="O3622" s="45" t="s">
        <v>258</v>
      </c>
      <c r="P3622" s="46" t="s">
        <v>258</v>
      </c>
      <c r="Q3622" s="45" t="s">
        <v>258</v>
      </c>
      <c r="R3622" t="s">
        <v>258</v>
      </c>
      <c r="S3622" t="s">
        <v>258</v>
      </c>
    </row>
    <row r="3623" spans="1:19" x14ac:dyDescent="0.3">
      <c r="A3623" s="47"/>
      <c r="D3623" s="11"/>
      <c r="H3623" s="45" t="s">
        <v>258</v>
      </c>
      <c r="I3623" s="45" t="s">
        <v>258</v>
      </c>
      <c r="J3623" s="45" t="s">
        <v>258</v>
      </c>
      <c r="K3623" s="45" t="s">
        <v>258</v>
      </c>
      <c r="L3623" s="45" t="s">
        <v>258</v>
      </c>
      <c r="M3623" s="45" t="s">
        <v>258</v>
      </c>
      <c r="N3623" s="45" t="s">
        <v>258</v>
      </c>
      <c r="O3623" s="45" t="s">
        <v>258</v>
      </c>
      <c r="P3623" s="46" t="s">
        <v>258</v>
      </c>
      <c r="Q3623" s="45" t="s">
        <v>258</v>
      </c>
      <c r="R3623" t="s">
        <v>258</v>
      </c>
      <c r="S3623" t="s">
        <v>258</v>
      </c>
    </row>
    <row r="3624" spans="1:19" x14ac:dyDescent="0.3">
      <c r="A3624" s="47"/>
      <c r="D3624" s="11"/>
      <c r="H3624" s="45" t="s">
        <v>258</v>
      </c>
      <c r="I3624" s="45" t="s">
        <v>258</v>
      </c>
      <c r="J3624" s="45" t="s">
        <v>258</v>
      </c>
      <c r="K3624" s="45" t="s">
        <v>258</v>
      </c>
      <c r="L3624" s="45" t="s">
        <v>258</v>
      </c>
      <c r="M3624" s="45" t="s">
        <v>258</v>
      </c>
      <c r="N3624" s="45" t="s">
        <v>258</v>
      </c>
      <c r="O3624" s="45" t="s">
        <v>258</v>
      </c>
      <c r="P3624" s="46" t="s">
        <v>258</v>
      </c>
      <c r="Q3624" s="45" t="s">
        <v>258</v>
      </c>
      <c r="R3624" t="s">
        <v>258</v>
      </c>
      <c r="S3624" t="s">
        <v>258</v>
      </c>
    </row>
    <row r="3625" spans="1:19" x14ac:dyDescent="0.3">
      <c r="A3625" s="47"/>
      <c r="D3625" s="11"/>
      <c r="H3625" s="45" t="s">
        <v>258</v>
      </c>
      <c r="I3625" s="45" t="s">
        <v>258</v>
      </c>
      <c r="J3625" s="45" t="s">
        <v>258</v>
      </c>
      <c r="K3625" s="45" t="s">
        <v>258</v>
      </c>
      <c r="L3625" s="45" t="s">
        <v>258</v>
      </c>
      <c r="M3625" s="45" t="s">
        <v>258</v>
      </c>
      <c r="N3625" s="45" t="s">
        <v>258</v>
      </c>
      <c r="O3625" s="45" t="s">
        <v>258</v>
      </c>
      <c r="P3625" s="46" t="s">
        <v>258</v>
      </c>
      <c r="Q3625" s="45" t="s">
        <v>258</v>
      </c>
      <c r="R3625" t="s">
        <v>258</v>
      </c>
      <c r="S3625" t="s">
        <v>258</v>
      </c>
    </row>
    <row r="3626" spans="1:19" x14ac:dyDescent="0.3">
      <c r="A3626" s="47"/>
      <c r="D3626" s="11"/>
      <c r="H3626" s="45" t="s">
        <v>258</v>
      </c>
      <c r="I3626" s="45" t="s">
        <v>258</v>
      </c>
      <c r="J3626" s="45" t="s">
        <v>258</v>
      </c>
      <c r="K3626" s="45" t="s">
        <v>258</v>
      </c>
      <c r="L3626" s="45" t="s">
        <v>258</v>
      </c>
      <c r="M3626" s="45" t="s">
        <v>258</v>
      </c>
      <c r="N3626" s="45" t="s">
        <v>258</v>
      </c>
      <c r="O3626" s="45" t="s">
        <v>258</v>
      </c>
      <c r="P3626" s="46" t="s">
        <v>258</v>
      </c>
      <c r="Q3626" s="45" t="s">
        <v>258</v>
      </c>
      <c r="R3626" t="s">
        <v>258</v>
      </c>
      <c r="S3626" t="s">
        <v>258</v>
      </c>
    </row>
    <row r="3627" spans="1:19" x14ac:dyDescent="0.3">
      <c r="A3627" s="47"/>
      <c r="D3627" s="11"/>
      <c r="H3627" s="45" t="s">
        <v>258</v>
      </c>
      <c r="I3627" s="45" t="s">
        <v>258</v>
      </c>
      <c r="J3627" s="45" t="s">
        <v>258</v>
      </c>
      <c r="K3627" s="45" t="s">
        <v>258</v>
      </c>
      <c r="L3627" s="45" t="s">
        <v>258</v>
      </c>
      <c r="M3627" s="45" t="s">
        <v>258</v>
      </c>
      <c r="N3627" s="45" t="s">
        <v>258</v>
      </c>
      <c r="O3627" s="45" t="s">
        <v>258</v>
      </c>
      <c r="P3627" s="46" t="s">
        <v>258</v>
      </c>
      <c r="Q3627" s="45" t="s">
        <v>258</v>
      </c>
      <c r="R3627" t="s">
        <v>258</v>
      </c>
      <c r="S3627" t="s">
        <v>258</v>
      </c>
    </row>
    <row r="3628" spans="1:19" x14ac:dyDescent="0.3">
      <c r="A3628" s="47"/>
      <c r="D3628" s="11"/>
      <c r="H3628" s="45" t="s">
        <v>258</v>
      </c>
      <c r="I3628" s="45" t="s">
        <v>258</v>
      </c>
      <c r="J3628" s="45" t="s">
        <v>258</v>
      </c>
      <c r="K3628" s="45" t="s">
        <v>258</v>
      </c>
      <c r="L3628" s="45" t="s">
        <v>258</v>
      </c>
      <c r="M3628" s="45" t="s">
        <v>258</v>
      </c>
      <c r="N3628" s="45" t="s">
        <v>258</v>
      </c>
      <c r="O3628" s="45" t="s">
        <v>258</v>
      </c>
      <c r="P3628" s="46" t="s">
        <v>258</v>
      </c>
      <c r="Q3628" s="45" t="s">
        <v>258</v>
      </c>
      <c r="R3628" t="s">
        <v>258</v>
      </c>
      <c r="S3628" t="s">
        <v>258</v>
      </c>
    </row>
    <row r="3629" spans="1:19" x14ac:dyDescent="0.3">
      <c r="A3629" s="47"/>
      <c r="D3629" s="11"/>
      <c r="H3629" s="45" t="s">
        <v>258</v>
      </c>
      <c r="I3629" s="45" t="s">
        <v>258</v>
      </c>
      <c r="J3629" s="45" t="s">
        <v>258</v>
      </c>
      <c r="K3629" s="45" t="s">
        <v>258</v>
      </c>
      <c r="L3629" s="45" t="s">
        <v>258</v>
      </c>
      <c r="M3629" s="45" t="s">
        <v>258</v>
      </c>
      <c r="N3629" s="45" t="s">
        <v>258</v>
      </c>
      <c r="O3629" s="45" t="s">
        <v>258</v>
      </c>
      <c r="P3629" s="46" t="s">
        <v>258</v>
      </c>
      <c r="Q3629" s="45" t="s">
        <v>258</v>
      </c>
      <c r="R3629" t="s">
        <v>258</v>
      </c>
      <c r="S3629" t="s">
        <v>258</v>
      </c>
    </row>
    <row r="3630" spans="1:19" x14ac:dyDescent="0.3">
      <c r="A3630" s="47"/>
      <c r="D3630" s="11"/>
      <c r="H3630" s="45" t="s">
        <v>258</v>
      </c>
      <c r="I3630" s="45" t="s">
        <v>258</v>
      </c>
      <c r="J3630" s="45" t="s">
        <v>258</v>
      </c>
      <c r="K3630" s="45" t="s">
        <v>258</v>
      </c>
      <c r="L3630" s="45" t="s">
        <v>258</v>
      </c>
      <c r="M3630" s="45" t="s">
        <v>258</v>
      </c>
      <c r="N3630" s="45" t="s">
        <v>258</v>
      </c>
      <c r="O3630" s="45" t="s">
        <v>258</v>
      </c>
      <c r="P3630" s="46" t="s">
        <v>258</v>
      </c>
      <c r="Q3630" s="45" t="s">
        <v>258</v>
      </c>
      <c r="R3630" t="s">
        <v>258</v>
      </c>
      <c r="S3630" t="s">
        <v>258</v>
      </c>
    </row>
    <row r="3631" spans="1:19" x14ac:dyDescent="0.3">
      <c r="A3631" s="47"/>
      <c r="D3631" s="11"/>
      <c r="H3631" s="45" t="s">
        <v>258</v>
      </c>
      <c r="I3631" s="45" t="s">
        <v>258</v>
      </c>
      <c r="J3631" s="45" t="s">
        <v>258</v>
      </c>
      <c r="K3631" s="45" t="s">
        <v>258</v>
      </c>
      <c r="L3631" s="45" t="s">
        <v>258</v>
      </c>
      <c r="M3631" s="45" t="s">
        <v>258</v>
      </c>
      <c r="N3631" s="45" t="s">
        <v>258</v>
      </c>
      <c r="O3631" s="45" t="s">
        <v>258</v>
      </c>
      <c r="P3631" s="46" t="s">
        <v>258</v>
      </c>
      <c r="Q3631" s="45" t="s">
        <v>258</v>
      </c>
      <c r="R3631" t="s">
        <v>258</v>
      </c>
      <c r="S3631" t="s">
        <v>258</v>
      </c>
    </row>
    <row r="3632" spans="1:19" x14ac:dyDescent="0.3">
      <c r="A3632" s="47"/>
      <c r="D3632" s="11"/>
      <c r="H3632" s="45" t="s">
        <v>258</v>
      </c>
      <c r="I3632" s="45" t="s">
        <v>258</v>
      </c>
      <c r="J3632" s="45" t="s">
        <v>258</v>
      </c>
      <c r="K3632" s="45" t="s">
        <v>258</v>
      </c>
      <c r="L3632" s="45" t="s">
        <v>258</v>
      </c>
      <c r="M3632" s="45" t="s">
        <v>258</v>
      </c>
      <c r="N3632" s="45" t="s">
        <v>258</v>
      </c>
      <c r="O3632" s="45" t="s">
        <v>258</v>
      </c>
      <c r="P3632" s="46" t="s">
        <v>258</v>
      </c>
      <c r="Q3632" s="45" t="s">
        <v>258</v>
      </c>
      <c r="R3632" t="s">
        <v>258</v>
      </c>
      <c r="S3632" t="s">
        <v>258</v>
      </c>
    </row>
    <row r="3633" spans="1:19" x14ac:dyDescent="0.3">
      <c r="A3633" s="47"/>
      <c r="D3633" s="11"/>
      <c r="H3633" s="45" t="s">
        <v>258</v>
      </c>
      <c r="I3633" s="45" t="s">
        <v>258</v>
      </c>
      <c r="J3633" s="45" t="s">
        <v>258</v>
      </c>
      <c r="K3633" s="45" t="s">
        <v>258</v>
      </c>
      <c r="L3633" s="45" t="s">
        <v>258</v>
      </c>
      <c r="M3633" s="45" t="s">
        <v>258</v>
      </c>
      <c r="N3633" s="45" t="s">
        <v>258</v>
      </c>
      <c r="O3633" s="45" t="s">
        <v>258</v>
      </c>
      <c r="P3633" s="46" t="s">
        <v>258</v>
      </c>
      <c r="Q3633" s="45" t="s">
        <v>258</v>
      </c>
      <c r="R3633" t="s">
        <v>258</v>
      </c>
      <c r="S3633" t="s">
        <v>258</v>
      </c>
    </row>
    <row r="3634" spans="1:19" x14ac:dyDescent="0.3">
      <c r="A3634" s="47"/>
      <c r="D3634" s="11"/>
      <c r="H3634" s="45" t="s">
        <v>258</v>
      </c>
      <c r="I3634" s="45" t="s">
        <v>258</v>
      </c>
      <c r="J3634" s="45" t="s">
        <v>258</v>
      </c>
      <c r="K3634" s="45" t="s">
        <v>258</v>
      </c>
      <c r="L3634" s="45" t="s">
        <v>258</v>
      </c>
      <c r="M3634" s="45" t="s">
        <v>258</v>
      </c>
      <c r="N3634" s="45" t="s">
        <v>258</v>
      </c>
      <c r="O3634" s="45" t="s">
        <v>258</v>
      </c>
      <c r="P3634" s="46" t="s">
        <v>258</v>
      </c>
      <c r="Q3634" s="45" t="s">
        <v>258</v>
      </c>
      <c r="R3634" t="s">
        <v>258</v>
      </c>
      <c r="S3634" t="s">
        <v>258</v>
      </c>
    </row>
    <row r="3635" spans="1:19" x14ac:dyDescent="0.3">
      <c r="A3635" s="47"/>
      <c r="D3635" s="11"/>
      <c r="H3635" s="45" t="s">
        <v>258</v>
      </c>
      <c r="I3635" s="45" t="s">
        <v>258</v>
      </c>
      <c r="J3635" s="45" t="s">
        <v>258</v>
      </c>
      <c r="K3635" s="45" t="s">
        <v>258</v>
      </c>
      <c r="L3635" s="45" t="s">
        <v>258</v>
      </c>
      <c r="M3635" s="45" t="s">
        <v>258</v>
      </c>
      <c r="N3635" s="45" t="s">
        <v>258</v>
      </c>
      <c r="O3635" s="45" t="s">
        <v>258</v>
      </c>
      <c r="P3635" s="46" t="s">
        <v>258</v>
      </c>
      <c r="Q3635" s="45" t="s">
        <v>258</v>
      </c>
      <c r="R3635" t="s">
        <v>258</v>
      </c>
      <c r="S3635" t="s">
        <v>258</v>
      </c>
    </row>
    <row r="3636" spans="1:19" x14ac:dyDescent="0.3">
      <c r="A3636" s="47"/>
      <c r="D3636" s="11"/>
      <c r="H3636" s="45" t="s">
        <v>258</v>
      </c>
      <c r="I3636" s="45" t="s">
        <v>258</v>
      </c>
      <c r="J3636" s="45" t="s">
        <v>258</v>
      </c>
      <c r="K3636" s="45" t="s">
        <v>258</v>
      </c>
      <c r="L3636" s="45" t="s">
        <v>258</v>
      </c>
      <c r="M3636" s="45" t="s">
        <v>258</v>
      </c>
      <c r="N3636" s="45" t="s">
        <v>258</v>
      </c>
      <c r="O3636" s="45" t="s">
        <v>258</v>
      </c>
      <c r="P3636" s="46" t="s">
        <v>258</v>
      </c>
      <c r="Q3636" s="45" t="s">
        <v>258</v>
      </c>
      <c r="R3636" t="s">
        <v>258</v>
      </c>
      <c r="S3636" t="s">
        <v>258</v>
      </c>
    </row>
    <row r="3637" spans="1:19" x14ac:dyDescent="0.3">
      <c r="A3637" s="47"/>
      <c r="D3637" s="11"/>
      <c r="H3637" s="45" t="s">
        <v>258</v>
      </c>
      <c r="I3637" s="45" t="s">
        <v>258</v>
      </c>
      <c r="J3637" s="45" t="s">
        <v>258</v>
      </c>
      <c r="K3637" s="45" t="s">
        <v>258</v>
      </c>
      <c r="L3637" s="45" t="s">
        <v>258</v>
      </c>
      <c r="M3637" s="45" t="s">
        <v>258</v>
      </c>
      <c r="N3637" s="45" t="s">
        <v>258</v>
      </c>
      <c r="O3637" s="45" t="s">
        <v>258</v>
      </c>
      <c r="P3637" s="46" t="s">
        <v>258</v>
      </c>
      <c r="Q3637" s="45" t="s">
        <v>258</v>
      </c>
      <c r="R3637" t="s">
        <v>258</v>
      </c>
      <c r="S3637" t="s">
        <v>258</v>
      </c>
    </row>
    <row r="3638" spans="1:19" x14ac:dyDescent="0.3">
      <c r="A3638" s="47"/>
      <c r="D3638" s="11"/>
      <c r="H3638" s="45" t="s">
        <v>258</v>
      </c>
      <c r="I3638" s="45" t="s">
        <v>258</v>
      </c>
      <c r="J3638" s="45" t="s">
        <v>258</v>
      </c>
      <c r="K3638" s="45" t="s">
        <v>258</v>
      </c>
      <c r="L3638" s="45" t="s">
        <v>258</v>
      </c>
      <c r="M3638" s="45" t="s">
        <v>258</v>
      </c>
      <c r="N3638" s="45" t="s">
        <v>258</v>
      </c>
      <c r="O3638" s="45" t="s">
        <v>258</v>
      </c>
      <c r="P3638" s="46" t="s">
        <v>258</v>
      </c>
      <c r="Q3638" s="45" t="s">
        <v>258</v>
      </c>
      <c r="R3638" t="s">
        <v>258</v>
      </c>
      <c r="S3638" t="s">
        <v>258</v>
      </c>
    </row>
    <row r="3639" spans="1:19" x14ac:dyDescent="0.3">
      <c r="A3639" s="47"/>
      <c r="D3639" s="11"/>
      <c r="H3639" s="45" t="s">
        <v>258</v>
      </c>
      <c r="I3639" s="45" t="s">
        <v>258</v>
      </c>
      <c r="J3639" s="45" t="s">
        <v>258</v>
      </c>
      <c r="K3639" s="45" t="s">
        <v>258</v>
      </c>
      <c r="L3639" s="45" t="s">
        <v>258</v>
      </c>
      <c r="M3639" s="45" t="s">
        <v>258</v>
      </c>
      <c r="N3639" s="45" t="s">
        <v>258</v>
      </c>
      <c r="O3639" s="45" t="s">
        <v>258</v>
      </c>
      <c r="P3639" s="46" t="s">
        <v>258</v>
      </c>
      <c r="Q3639" s="45" t="s">
        <v>258</v>
      </c>
      <c r="R3639" t="s">
        <v>258</v>
      </c>
      <c r="S3639" t="s">
        <v>258</v>
      </c>
    </row>
    <row r="3640" spans="1:19" x14ac:dyDescent="0.3">
      <c r="A3640" s="47"/>
      <c r="D3640" s="11"/>
      <c r="H3640" s="45" t="s">
        <v>258</v>
      </c>
      <c r="I3640" s="45" t="s">
        <v>258</v>
      </c>
      <c r="J3640" s="45" t="s">
        <v>258</v>
      </c>
      <c r="K3640" s="45" t="s">
        <v>258</v>
      </c>
      <c r="L3640" s="45" t="s">
        <v>258</v>
      </c>
      <c r="M3640" s="45" t="s">
        <v>258</v>
      </c>
      <c r="N3640" s="45" t="s">
        <v>258</v>
      </c>
      <c r="O3640" s="45" t="s">
        <v>258</v>
      </c>
      <c r="P3640" s="46" t="s">
        <v>258</v>
      </c>
      <c r="Q3640" s="45" t="s">
        <v>258</v>
      </c>
      <c r="R3640" t="s">
        <v>258</v>
      </c>
      <c r="S3640" t="s">
        <v>258</v>
      </c>
    </row>
    <row r="3641" spans="1:19" x14ac:dyDescent="0.3">
      <c r="A3641" s="47"/>
      <c r="D3641" s="11"/>
      <c r="H3641" s="45" t="s">
        <v>258</v>
      </c>
      <c r="I3641" s="45" t="s">
        <v>258</v>
      </c>
      <c r="J3641" s="45" t="s">
        <v>258</v>
      </c>
      <c r="K3641" s="45" t="s">
        <v>258</v>
      </c>
      <c r="L3641" s="45" t="s">
        <v>258</v>
      </c>
      <c r="M3641" s="45" t="s">
        <v>258</v>
      </c>
      <c r="N3641" s="45" t="s">
        <v>258</v>
      </c>
      <c r="O3641" s="45" t="s">
        <v>258</v>
      </c>
      <c r="P3641" s="46" t="s">
        <v>258</v>
      </c>
      <c r="Q3641" s="45" t="s">
        <v>258</v>
      </c>
      <c r="R3641" t="s">
        <v>258</v>
      </c>
      <c r="S3641" t="s">
        <v>258</v>
      </c>
    </row>
    <row r="3642" spans="1:19" x14ac:dyDescent="0.3">
      <c r="A3642" s="47"/>
      <c r="D3642" s="11"/>
      <c r="H3642" s="45" t="s">
        <v>258</v>
      </c>
      <c r="I3642" s="45" t="s">
        <v>258</v>
      </c>
      <c r="J3642" s="45" t="s">
        <v>258</v>
      </c>
      <c r="K3642" s="45" t="s">
        <v>258</v>
      </c>
      <c r="L3642" s="45" t="s">
        <v>258</v>
      </c>
      <c r="M3642" s="45" t="s">
        <v>258</v>
      </c>
      <c r="N3642" s="45" t="s">
        <v>258</v>
      </c>
      <c r="O3642" s="45" t="s">
        <v>258</v>
      </c>
      <c r="P3642" s="46" t="s">
        <v>258</v>
      </c>
      <c r="Q3642" s="45" t="s">
        <v>258</v>
      </c>
      <c r="R3642" t="s">
        <v>258</v>
      </c>
      <c r="S3642" t="s">
        <v>258</v>
      </c>
    </row>
    <row r="3643" spans="1:19" x14ac:dyDescent="0.3">
      <c r="A3643" s="47"/>
      <c r="D3643" s="11"/>
      <c r="H3643" s="45" t="s">
        <v>258</v>
      </c>
      <c r="I3643" s="45" t="s">
        <v>258</v>
      </c>
      <c r="J3643" s="45" t="s">
        <v>258</v>
      </c>
      <c r="K3643" s="45" t="s">
        <v>258</v>
      </c>
      <c r="L3643" s="45" t="s">
        <v>258</v>
      </c>
      <c r="M3643" s="45" t="s">
        <v>258</v>
      </c>
      <c r="N3643" s="45" t="s">
        <v>258</v>
      </c>
      <c r="O3643" s="45" t="s">
        <v>258</v>
      </c>
      <c r="P3643" s="46" t="s">
        <v>258</v>
      </c>
      <c r="Q3643" s="45" t="s">
        <v>258</v>
      </c>
      <c r="R3643" t="s">
        <v>258</v>
      </c>
      <c r="S3643" t="s">
        <v>258</v>
      </c>
    </row>
    <row r="3644" spans="1:19" x14ac:dyDescent="0.3">
      <c r="A3644" s="47"/>
      <c r="D3644" s="11"/>
      <c r="H3644" s="45" t="s">
        <v>258</v>
      </c>
      <c r="I3644" s="45" t="s">
        <v>258</v>
      </c>
      <c r="J3644" s="45" t="s">
        <v>258</v>
      </c>
      <c r="K3644" s="45" t="s">
        <v>258</v>
      </c>
      <c r="L3644" s="45" t="s">
        <v>258</v>
      </c>
      <c r="M3644" s="45" t="s">
        <v>258</v>
      </c>
      <c r="N3644" s="45" t="s">
        <v>258</v>
      </c>
      <c r="O3644" s="45" t="s">
        <v>258</v>
      </c>
      <c r="P3644" s="46" t="s">
        <v>258</v>
      </c>
      <c r="Q3644" s="45" t="s">
        <v>258</v>
      </c>
      <c r="R3644" t="s">
        <v>258</v>
      </c>
      <c r="S3644" t="s">
        <v>258</v>
      </c>
    </row>
    <row r="3645" spans="1:19" x14ac:dyDescent="0.3">
      <c r="A3645" s="47"/>
      <c r="D3645" s="11"/>
      <c r="H3645" s="45" t="s">
        <v>258</v>
      </c>
      <c r="I3645" s="45" t="s">
        <v>258</v>
      </c>
      <c r="J3645" s="45" t="s">
        <v>258</v>
      </c>
      <c r="K3645" s="45" t="s">
        <v>258</v>
      </c>
      <c r="L3645" s="45" t="s">
        <v>258</v>
      </c>
      <c r="M3645" s="45" t="s">
        <v>258</v>
      </c>
      <c r="N3645" s="45" t="s">
        <v>258</v>
      </c>
      <c r="O3645" s="45" t="s">
        <v>258</v>
      </c>
      <c r="P3645" s="46" t="s">
        <v>258</v>
      </c>
      <c r="Q3645" s="45" t="s">
        <v>258</v>
      </c>
      <c r="R3645" t="s">
        <v>258</v>
      </c>
      <c r="S3645" t="s">
        <v>258</v>
      </c>
    </row>
    <row r="3646" spans="1:19" x14ac:dyDescent="0.3">
      <c r="A3646" s="47"/>
      <c r="D3646" s="11"/>
      <c r="H3646" s="45" t="s">
        <v>258</v>
      </c>
      <c r="I3646" s="45" t="s">
        <v>258</v>
      </c>
      <c r="J3646" s="45" t="s">
        <v>258</v>
      </c>
      <c r="K3646" s="45" t="s">
        <v>258</v>
      </c>
      <c r="L3646" s="45" t="s">
        <v>258</v>
      </c>
      <c r="M3646" s="45" t="s">
        <v>258</v>
      </c>
      <c r="N3646" s="45" t="s">
        <v>258</v>
      </c>
      <c r="O3646" s="45" t="s">
        <v>258</v>
      </c>
      <c r="P3646" s="46" t="s">
        <v>258</v>
      </c>
      <c r="Q3646" s="45" t="s">
        <v>258</v>
      </c>
      <c r="R3646" t="s">
        <v>258</v>
      </c>
      <c r="S3646" t="s">
        <v>258</v>
      </c>
    </row>
    <row r="3647" spans="1:19" x14ac:dyDescent="0.3">
      <c r="A3647" s="47"/>
      <c r="D3647" s="11"/>
      <c r="H3647" s="45" t="s">
        <v>258</v>
      </c>
      <c r="I3647" s="45" t="s">
        <v>258</v>
      </c>
      <c r="J3647" s="45" t="s">
        <v>258</v>
      </c>
      <c r="K3647" s="45" t="s">
        <v>258</v>
      </c>
      <c r="L3647" s="45" t="s">
        <v>258</v>
      </c>
      <c r="M3647" s="45" t="s">
        <v>258</v>
      </c>
      <c r="N3647" s="45" t="s">
        <v>258</v>
      </c>
      <c r="O3647" s="45" t="s">
        <v>258</v>
      </c>
      <c r="P3647" s="46" t="s">
        <v>258</v>
      </c>
      <c r="Q3647" s="45" t="s">
        <v>258</v>
      </c>
      <c r="R3647" t="s">
        <v>258</v>
      </c>
      <c r="S3647" t="s">
        <v>258</v>
      </c>
    </row>
    <row r="3648" spans="1:19" x14ac:dyDescent="0.3">
      <c r="A3648" s="47"/>
      <c r="D3648" s="11"/>
      <c r="H3648" s="45" t="s">
        <v>258</v>
      </c>
      <c r="I3648" s="45" t="s">
        <v>258</v>
      </c>
      <c r="J3648" s="45" t="s">
        <v>258</v>
      </c>
      <c r="K3648" s="45" t="s">
        <v>258</v>
      </c>
      <c r="L3648" s="45" t="s">
        <v>258</v>
      </c>
      <c r="M3648" s="45" t="s">
        <v>258</v>
      </c>
      <c r="N3648" s="45" t="s">
        <v>258</v>
      </c>
      <c r="O3648" s="45" t="s">
        <v>258</v>
      </c>
      <c r="P3648" s="46" t="s">
        <v>258</v>
      </c>
      <c r="Q3648" s="45" t="s">
        <v>258</v>
      </c>
      <c r="R3648" t="s">
        <v>258</v>
      </c>
      <c r="S3648" t="s">
        <v>258</v>
      </c>
    </row>
    <row r="3649" spans="1:19" x14ac:dyDescent="0.3">
      <c r="A3649" s="47"/>
      <c r="D3649" s="11"/>
      <c r="H3649" s="45" t="s">
        <v>258</v>
      </c>
      <c r="I3649" s="45" t="s">
        <v>258</v>
      </c>
      <c r="J3649" s="45" t="s">
        <v>258</v>
      </c>
      <c r="K3649" s="45" t="s">
        <v>258</v>
      </c>
      <c r="L3649" s="45" t="s">
        <v>258</v>
      </c>
      <c r="M3649" s="45" t="s">
        <v>258</v>
      </c>
      <c r="N3649" s="45" t="s">
        <v>258</v>
      </c>
      <c r="O3649" s="45" t="s">
        <v>258</v>
      </c>
      <c r="P3649" s="46" t="s">
        <v>258</v>
      </c>
      <c r="Q3649" s="45" t="s">
        <v>258</v>
      </c>
      <c r="R3649" t="s">
        <v>258</v>
      </c>
      <c r="S3649" t="s">
        <v>258</v>
      </c>
    </row>
    <row r="3650" spans="1:19" x14ac:dyDescent="0.3">
      <c r="A3650" s="47"/>
      <c r="D3650" s="11"/>
      <c r="H3650" s="45" t="s">
        <v>258</v>
      </c>
      <c r="I3650" s="45" t="s">
        <v>258</v>
      </c>
      <c r="J3650" s="45" t="s">
        <v>258</v>
      </c>
      <c r="K3650" s="45" t="s">
        <v>258</v>
      </c>
      <c r="L3650" s="45" t="s">
        <v>258</v>
      </c>
      <c r="M3650" s="45" t="s">
        <v>258</v>
      </c>
      <c r="N3650" s="45" t="s">
        <v>258</v>
      </c>
      <c r="O3650" s="45" t="s">
        <v>258</v>
      </c>
      <c r="P3650" s="46" t="s">
        <v>258</v>
      </c>
      <c r="Q3650" s="45" t="s">
        <v>258</v>
      </c>
      <c r="R3650" t="s">
        <v>258</v>
      </c>
      <c r="S3650" t="s">
        <v>258</v>
      </c>
    </row>
    <row r="3651" spans="1:19" x14ac:dyDescent="0.3">
      <c r="A3651" s="47"/>
      <c r="D3651" s="11"/>
      <c r="H3651" s="45" t="s">
        <v>258</v>
      </c>
      <c r="I3651" s="45" t="s">
        <v>258</v>
      </c>
      <c r="J3651" s="45" t="s">
        <v>258</v>
      </c>
      <c r="K3651" s="45" t="s">
        <v>258</v>
      </c>
      <c r="L3651" s="45" t="s">
        <v>258</v>
      </c>
      <c r="M3651" s="45" t="s">
        <v>258</v>
      </c>
      <c r="N3651" s="45" t="s">
        <v>258</v>
      </c>
      <c r="O3651" s="45" t="s">
        <v>258</v>
      </c>
      <c r="P3651" s="46" t="s">
        <v>258</v>
      </c>
      <c r="Q3651" s="45" t="s">
        <v>258</v>
      </c>
      <c r="R3651" t="s">
        <v>258</v>
      </c>
      <c r="S3651" t="s">
        <v>258</v>
      </c>
    </row>
    <row r="3652" spans="1:19" x14ac:dyDescent="0.3">
      <c r="A3652" s="47"/>
      <c r="D3652" s="11"/>
      <c r="H3652" s="45" t="s">
        <v>258</v>
      </c>
      <c r="I3652" s="45" t="s">
        <v>258</v>
      </c>
      <c r="J3652" s="45" t="s">
        <v>258</v>
      </c>
      <c r="K3652" s="45" t="s">
        <v>258</v>
      </c>
      <c r="L3652" s="45" t="s">
        <v>258</v>
      </c>
      <c r="M3652" s="45" t="s">
        <v>258</v>
      </c>
      <c r="N3652" s="45" t="s">
        <v>258</v>
      </c>
      <c r="O3652" s="45" t="s">
        <v>258</v>
      </c>
      <c r="P3652" s="46" t="s">
        <v>258</v>
      </c>
      <c r="Q3652" s="45" t="s">
        <v>258</v>
      </c>
      <c r="R3652" t="s">
        <v>258</v>
      </c>
      <c r="S3652" t="s">
        <v>258</v>
      </c>
    </row>
    <row r="3653" spans="1:19" x14ac:dyDescent="0.3">
      <c r="A3653" s="47"/>
      <c r="D3653" s="11"/>
      <c r="H3653" s="45" t="s">
        <v>258</v>
      </c>
      <c r="I3653" s="45" t="s">
        <v>258</v>
      </c>
      <c r="J3653" s="45" t="s">
        <v>258</v>
      </c>
      <c r="K3653" s="45" t="s">
        <v>258</v>
      </c>
      <c r="L3653" s="45" t="s">
        <v>258</v>
      </c>
      <c r="M3653" s="45" t="s">
        <v>258</v>
      </c>
      <c r="N3653" s="45" t="s">
        <v>258</v>
      </c>
      <c r="O3653" s="45" t="s">
        <v>258</v>
      </c>
      <c r="P3653" s="46" t="s">
        <v>258</v>
      </c>
      <c r="Q3653" s="45" t="s">
        <v>258</v>
      </c>
      <c r="R3653" t="s">
        <v>258</v>
      </c>
      <c r="S3653" t="s">
        <v>258</v>
      </c>
    </row>
    <row r="3654" spans="1:19" x14ac:dyDescent="0.3">
      <c r="A3654" s="47"/>
      <c r="D3654" s="11"/>
      <c r="H3654" s="45" t="s">
        <v>258</v>
      </c>
      <c r="I3654" s="45" t="s">
        <v>258</v>
      </c>
      <c r="J3654" s="45" t="s">
        <v>258</v>
      </c>
      <c r="K3654" s="45" t="s">
        <v>258</v>
      </c>
      <c r="L3654" s="45" t="s">
        <v>258</v>
      </c>
      <c r="M3654" s="45" t="s">
        <v>258</v>
      </c>
      <c r="N3654" s="45" t="s">
        <v>258</v>
      </c>
      <c r="O3654" s="45" t="s">
        <v>258</v>
      </c>
      <c r="P3654" s="46" t="s">
        <v>258</v>
      </c>
      <c r="Q3654" s="45" t="s">
        <v>258</v>
      </c>
      <c r="R3654" t="s">
        <v>258</v>
      </c>
      <c r="S3654" t="s">
        <v>258</v>
      </c>
    </row>
    <row r="3655" spans="1:19" x14ac:dyDescent="0.3">
      <c r="A3655" s="47"/>
      <c r="D3655" s="11"/>
      <c r="H3655" s="45" t="s">
        <v>258</v>
      </c>
      <c r="I3655" s="45" t="s">
        <v>258</v>
      </c>
      <c r="J3655" s="45" t="s">
        <v>258</v>
      </c>
      <c r="K3655" s="45" t="s">
        <v>258</v>
      </c>
      <c r="L3655" s="45" t="s">
        <v>258</v>
      </c>
      <c r="M3655" s="45" t="s">
        <v>258</v>
      </c>
      <c r="N3655" s="45" t="s">
        <v>258</v>
      </c>
      <c r="O3655" s="45" t="s">
        <v>258</v>
      </c>
      <c r="P3655" s="46" t="s">
        <v>258</v>
      </c>
      <c r="Q3655" s="45" t="s">
        <v>258</v>
      </c>
      <c r="R3655" t="s">
        <v>258</v>
      </c>
      <c r="S3655" t="s">
        <v>258</v>
      </c>
    </row>
    <row r="3656" spans="1:19" x14ac:dyDescent="0.3">
      <c r="A3656" s="47"/>
      <c r="D3656" s="11"/>
      <c r="H3656" s="45" t="s">
        <v>258</v>
      </c>
      <c r="I3656" s="45" t="s">
        <v>258</v>
      </c>
      <c r="J3656" s="45" t="s">
        <v>258</v>
      </c>
      <c r="K3656" s="45" t="s">
        <v>258</v>
      </c>
      <c r="L3656" s="45" t="s">
        <v>258</v>
      </c>
      <c r="M3656" s="45" t="s">
        <v>258</v>
      </c>
      <c r="N3656" s="45" t="s">
        <v>258</v>
      </c>
      <c r="O3656" s="45" t="s">
        <v>258</v>
      </c>
      <c r="P3656" s="46" t="s">
        <v>258</v>
      </c>
      <c r="Q3656" s="45" t="s">
        <v>258</v>
      </c>
      <c r="R3656" t="s">
        <v>258</v>
      </c>
      <c r="S3656" t="s">
        <v>258</v>
      </c>
    </row>
    <row r="3657" spans="1:19" x14ac:dyDescent="0.3">
      <c r="A3657" s="47"/>
      <c r="D3657" s="11"/>
      <c r="H3657" s="45" t="s">
        <v>258</v>
      </c>
      <c r="I3657" s="45" t="s">
        <v>258</v>
      </c>
      <c r="J3657" s="45" t="s">
        <v>258</v>
      </c>
      <c r="K3657" s="45" t="s">
        <v>258</v>
      </c>
      <c r="L3657" s="45" t="s">
        <v>258</v>
      </c>
      <c r="M3657" s="45" t="s">
        <v>258</v>
      </c>
      <c r="N3657" s="45" t="s">
        <v>258</v>
      </c>
      <c r="O3657" s="45" t="s">
        <v>258</v>
      </c>
      <c r="P3657" s="46" t="s">
        <v>258</v>
      </c>
      <c r="Q3657" s="45" t="s">
        <v>258</v>
      </c>
      <c r="R3657" t="s">
        <v>258</v>
      </c>
      <c r="S3657" t="s">
        <v>258</v>
      </c>
    </row>
    <row r="3658" spans="1:19" x14ac:dyDescent="0.3">
      <c r="A3658" s="47"/>
      <c r="D3658" s="11"/>
      <c r="H3658" s="45" t="s">
        <v>258</v>
      </c>
      <c r="I3658" s="45" t="s">
        <v>258</v>
      </c>
      <c r="J3658" s="45" t="s">
        <v>258</v>
      </c>
      <c r="K3658" s="45" t="s">
        <v>258</v>
      </c>
      <c r="L3658" s="45" t="s">
        <v>258</v>
      </c>
      <c r="M3658" s="45" t="s">
        <v>258</v>
      </c>
      <c r="N3658" s="45" t="s">
        <v>258</v>
      </c>
      <c r="O3658" s="45" t="s">
        <v>258</v>
      </c>
      <c r="P3658" s="46" t="s">
        <v>258</v>
      </c>
      <c r="Q3658" s="45" t="s">
        <v>258</v>
      </c>
      <c r="R3658" t="s">
        <v>258</v>
      </c>
      <c r="S3658" t="s">
        <v>258</v>
      </c>
    </row>
    <row r="3659" spans="1:19" x14ac:dyDescent="0.3">
      <c r="A3659" s="47"/>
      <c r="D3659" s="11"/>
      <c r="H3659" s="45" t="s">
        <v>258</v>
      </c>
      <c r="I3659" s="45" t="s">
        <v>258</v>
      </c>
      <c r="J3659" s="45" t="s">
        <v>258</v>
      </c>
      <c r="K3659" s="45" t="s">
        <v>258</v>
      </c>
      <c r="L3659" s="45" t="s">
        <v>258</v>
      </c>
      <c r="M3659" s="45" t="s">
        <v>258</v>
      </c>
      <c r="N3659" s="45" t="s">
        <v>258</v>
      </c>
      <c r="O3659" s="45" t="s">
        <v>258</v>
      </c>
      <c r="P3659" s="46" t="s">
        <v>258</v>
      </c>
      <c r="Q3659" s="45" t="s">
        <v>258</v>
      </c>
      <c r="R3659" t="s">
        <v>258</v>
      </c>
      <c r="S3659" t="s">
        <v>258</v>
      </c>
    </row>
    <row r="3660" spans="1:19" x14ac:dyDescent="0.3">
      <c r="A3660" s="47"/>
      <c r="D3660" s="11"/>
      <c r="H3660" s="45" t="s">
        <v>258</v>
      </c>
      <c r="I3660" s="45" t="s">
        <v>258</v>
      </c>
      <c r="J3660" s="45" t="s">
        <v>258</v>
      </c>
      <c r="K3660" s="45" t="s">
        <v>258</v>
      </c>
      <c r="L3660" s="45" t="s">
        <v>258</v>
      </c>
      <c r="M3660" s="45" t="s">
        <v>258</v>
      </c>
      <c r="N3660" s="45" t="s">
        <v>258</v>
      </c>
      <c r="O3660" s="45" t="s">
        <v>258</v>
      </c>
      <c r="P3660" s="46" t="s">
        <v>258</v>
      </c>
      <c r="Q3660" s="45" t="s">
        <v>258</v>
      </c>
      <c r="R3660" t="s">
        <v>258</v>
      </c>
      <c r="S3660" t="s">
        <v>258</v>
      </c>
    </row>
    <row r="3661" spans="1:19" x14ac:dyDescent="0.3">
      <c r="A3661" s="47"/>
      <c r="D3661" s="11"/>
      <c r="H3661" s="45" t="s">
        <v>258</v>
      </c>
      <c r="I3661" s="45" t="s">
        <v>258</v>
      </c>
      <c r="J3661" s="45" t="s">
        <v>258</v>
      </c>
      <c r="K3661" s="45" t="s">
        <v>258</v>
      </c>
      <c r="L3661" s="45" t="s">
        <v>258</v>
      </c>
      <c r="M3661" s="45" t="s">
        <v>258</v>
      </c>
      <c r="N3661" s="45" t="s">
        <v>258</v>
      </c>
      <c r="O3661" s="45" t="s">
        <v>258</v>
      </c>
      <c r="P3661" s="46" t="s">
        <v>258</v>
      </c>
      <c r="Q3661" s="45" t="s">
        <v>258</v>
      </c>
      <c r="R3661" t="s">
        <v>258</v>
      </c>
      <c r="S3661" t="s">
        <v>258</v>
      </c>
    </row>
    <row r="3662" spans="1:19" x14ac:dyDescent="0.3">
      <c r="A3662" s="47"/>
      <c r="D3662" s="11"/>
      <c r="H3662" s="45" t="s">
        <v>258</v>
      </c>
      <c r="I3662" s="45" t="s">
        <v>258</v>
      </c>
      <c r="J3662" s="45" t="s">
        <v>258</v>
      </c>
      <c r="K3662" s="45" t="s">
        <v>258</v>
      </c>
      <c r="L3662" s="45" t="s">
        <v>258</v>
      </c>
      <c r="M3662" s="45" t="s">
        <v>258</v>
      </c>
      <c r="N3662" s="45" t="s">
        <v>258</v>
      </c>
      <c r="O3662" s="45" t="s">
        <v>258</v>
      </c>
      <c r="P3662" s="46" t="s">
        <v>258</v>
      </c>
      <c r="Q3662" s="45" t="s">
        <v>258</v>
      </c>
      <c r="R3662" t="s">
        <v>258</v>
      </c>
      <c r="S3662" t="s">
        <v>258</v>
      </c>
    </row>
    <row r="3663" spans="1:19" x14ac:dyDescent="0.3">
      <c r="A3663" s="47"/>
      <c r="D3663" s="11"/>
      <c r="H3663" s="45" t="s">
        <v>258</v>
      </c>
      <c r="I3663" s="45" t="s">
        <v>258</v>
      </c>
      <c r="J3663" s="45" t="s">
        <v>258</v>
      </c>
      <c r="K3663" s="45" t="s">
        <v>258</v>
      </c>
      <c r="L3663" s="45" t="s">
        <v>258</v>
      </c>
      <c r="M3663" s="45" t="s">
        <v>258</v>
      </c>
      <c r="N3663" s="45" t="s">
        <v>258</v>
      </c>
      <c r="O3663" s="45" t="s">
        <v>258</v>
      </c>
      <c r="P3663" s="46" t="s">
        <v>258</v>
      </c>
      <c r="Q3663" s="45" t="s">
        <v>258</v>
      </c>
      <c r="R3663" t="s">
        <v>258</v>
      </c>
      <c r="S3663" t="s">
        <v>258</v>
      </c>
    </row>
    <row r="3664" spans="1:19" x14ac:dyDescent="0.3">
      <c r="A3664" s="47"/>
      <c r="D3664" s="11"/>
      <c r="H3664" s="45" t="s">
        <v>258</v>
      </c>
      <c r="I3664" s="45" t="s">
        <v>258</v>
      </c>
      <c r="J3664" s="45" t="s">
        <v>258</v>
      </c>
      <c r="K3664" s="45" t="s">
        <v>258</v>
      </c>
      <c r="L3664" s="45" t="s">
        <v>258</v>
      </c>
      <c r="M3664" s="45" t="s">
        <v>258</v>
      </c>
      <c r="N3664" s="45" t="s">
        <v>258</v>
      </c>
      <c r="O3664" s="45" t="s">
        <v>258</v>
      </c>
      <c r="P3664" s="46" t="s">
        <v>258</v>
      </c>
      <c r="Q3664" s="45" t="s">
        <v>258</v>
      </c>
      <c r="R3664" t="s">
        <v>258</v>
      </c>
      <c r="S3664" t="s">
        <v>258</v>
      </c>
    </row>
    <row r="3665" spans="1:19" x14ac:dyDescent="0.3">
      <c r="A3665" s="47"/>
      <c r="D3665" s="11"/>
      <c r="H3665" s="45" t="s">
        <v>258</v>
      </c>
      <c r="I3665" s="45" t="s">
        <v>258</v>
      </c>
      <c r="J3665" s="45" t="s">
        <v>258</v>
      </c>
      <c r="K3665" s="45" t="s">
        <v>258</v>
      </c>
      <c r="L3665" s="45" t="s">
        <v>258</v>
      </c>
      <c r="M3665" s="45" t="s">
        <v>258</v>
      </c>
      <c r="N3665" s="45" t="s">
        <v>258</v>
      </c>
      <c r="O3665" s="45" t="s">
        <v>258</v>
      </c>
      <c r="P3665" s="46" t="s">
        <v>258</v>
      </c>
      <c r="Q3665" s="45" t="s">
        <v>258</v>
      </c>
      <c r="R3665" t="s">
        <v>258</v>
      </c>
      <c r="S3665" t="s">
        <v>258</v>
      </c>
    </row>
    <row r="3666" spans="1:19" x14ac:dyDescent="0.3">
      <c r="A3666" s="47"/>
      <c r="D3666" s="11"/>
      <c r="H3666" s="45" t="s">
        <v>258</v>
      </c>
      <c r="I3666" s="45" t="s">
        <v>258</v>
      </c>
      <c r="J3666" s="45" t="s">
        <v>258</v>
      </c>
      <c r="K3666" s="45" t="s">
        <v>258</v>
      </c>
      <c r="L3666" s="45" t="s">
        <v>258</v>
      </c>
      <c r="M3666" s="45" t="s">
        <v>258</v>
      </c>
      <c r="N3666" s="45" t="s">
        <v>258</v>
      </c>
      <c r="O3666" s="45" t="s">
        <v>258</v>
      </c>
      <c r="P3666" s="46" t="s">
        <v>258</v>
      </c>
      <c r="Q3666" s="45" t="s">
        <v>258</v>
      </c>
      <c r="R3666" t="s">
        <v>258</v>
      </c>
      <c r="S3666" t="s">
        <v>258</v>
      </c>
    </row>
    <row r="3667" spans="1:19" x14ac:dyDescent="0.3">
      <c r="A3667" s="47"/>
      <c r="D3667" s="11"/>
      <c r="H3667" s="45" t="s">
        <v>258</v>
      </c>
      <c r="I3667" s="45" t="s">
        <v>258</v>
      </c>
      <c r="J3667" s="45" t="s">
        <v>258</v>
      </c>
      <c r="K3667" s="45" t="s">
        <v>258</v>
      </c>
      <c r="L3667" s="45" t="s">
        <v>258</v>
      </c>
      <c r="M3667" s="45" t="s">
        <v>258</v>
      </c>
      <c r="N3667" s="45" t="s">
        <v>258</v>
      </c>
      <c r="O3667" s="45" t="s">
        <v>258</v>
      </c>
      <c r="P3667" s="46" t="s">
        <v>258</v>
      </c>
      <c r="Q3667" s="45" t="s">
        <v>258</v>
      </c>
      <c r="R3667" t="s">
        <v>258</v>
      </c>
      <c r="S3667" t="s">
        <v>258</v>
      </c>
    </row>
    <row r="3668" spans="1:19" x14ac:dyDescent="0.3">
      <c r="A3668" s="47"/>
      <c r="D3668" s="11"/>
      <c r="H3668" s="45" t="s">
        <v>258</v>
      </c>
      <c r="I3668" s="45" t="s">
        <v>258</v>
      </c>
      <c r="J3668" s="45" t="s">
        <v>258</v>
      </c>
      <c r="K3668" s="45" t="s">
        <v>258</v>
      </c>
      <c r="L3668" s="45" t="s">
        <v>258</v>
      </c>
      <c r="M3668" s="45" t="s">
        <v>258</v>
      </c>
      <c r="N3668" s="45" t="s">
        <v>258</v>
      </c>
      <c r="O3668" s="45" t="s">
        <v>258</v>
      </c>
      <c r="P3668" s="46" t="s">
        <v>258</v>
      </c>
      <c r="Q3668" s="45" t="s">
        <v>258</v>
      </c>
      <c r="R3668" t="s">
        <v>258</v>
      </c>
      <c r="S3668" t="s">
        <v>258</v>
      </c>
    </row>
    <row r="3669" spans="1:19" x14ac:dyDescent="0.3">
      <c r="A3669" s="47"/>
      <c r="D3669" s="11"/>
      <c r="H3669" s="45" t="s">
        <v>258</v>
      </c>
      <c r="I3669" s="45" t="s">
        <v>258</v>
      </c>
      <c r="J3669" s="45" t="s">
        <v>258</v>
      </c>
      <c r="K3669" s="45" t="s">
        <v>258</v>
      </c>
      <c r="L3669" s="45" t="s">
        <v>258</v>
      </c>
      <c r="M3669" s="45" t="s">
        <v>258</v>
      </c>
      <c r="N3669" s="45" t="s">
        <v>258</v>
      </c>
      <c r="O3669" s="45" t="s">
        <v>258</v>
      </c>
      <c r="P3669" s="46" t="s">
        <v>258</v>
      </c>
      <c r="Q3669" s="45" t="s">
        <v>258</v>
      </c>
      <c r="R3669" t="s">
        <v>258</v>
      </c>
      <c r="S3669" t="s">
        <v>258</v>
      </c>
    </row>
    <row r="3670" spans="1:19" x14ac:dyDescent="0.3">
      <c r="A3670" s="47"/>
      <c r="D3670" s="11"/>
      <c r="H3670" s="45" t="s">
        <v>258</v>
      </c>
      <c r="I3670" s="45" t="s">
        <v>258</v>
      </c>
      <c r="J3670" s="45" t="s">
        <v>258</v>
      </c>
      <c r="K3670" s="45" t="s">
        <v>258</v>
      </c>
      <c r="L3670" s="45" t="s">
        <v>258</v>
      </c>
      <c r="M3670" s="45" t="s">
        <v>258</v>
      </c>
      <c r="N3670" s="45" t="s">
        <v>258</v>
      </c>
      <c r="O3670" s="45" t="s">
        <v>258</v>
      </c>
      <c r="P3670" s="46" t="s">
        <v>258</v>
      </c>
      <c r="Q3670" s="45" t="s">
        <v>258</v>
      </c>
      <c r="R3670" t="s">
        <v>258</v>
      </c>
      <c r="S3670" t="s">
        <v>258</v>
      </c>
    </row>
    <row r="3671" spans="1:19" x14ac:dyDescent="0.3">
      <c r="A3671" s="47"/>
      <c r="D3671" s="11"/>
      <c r="H3671" s="45" t="s">
        <v>258</v>
      </c>
      <c r="I3671" s="45" t="s">
        <v>258</v>
      </c>
      <c r="J3671" s="45" t="s">
        <v>258</v>
      </c>
      <c r="K3671" s="45" t="s">
        <v>258</v>
      </c>
      <c r="L3671" s="45" t="s">
        <v>258</v>
      </c>
      <c r="M3671" s="45" t="s">
        <v>258</v>
      </c>
      <c r="N3671" s="45" t="s">
        <v>258</v>
      </c>
      <c r="O3671" s="45" t="s">
        <v>258</v>
      </c>
      <c r="P3671" s="46" t="s">
        <v>258</v>
      </c>
      <c r="Q3671" s="45" t="s">
        <v>258</v>
      </c>
      <c r="R3671" t="s">
        <v>258</v>
      </c>
      <c r="S3671" t="s">
        <v>258</v>
      </c>
    </row>
    <row r="3672" spans="1:19" x14ac:dyDescent="0.3">
      <c r="A3672" s="47"/>
      <c r="D3672" s="11"/>
      <c r="H3672" s="45" t="s">
        <v>258</v>
      </c>
      <c r="I3672" s="45" t="s">
        <v>258</v>
      </c>
      <c r="J3672" s="45" t="s">
        <v>258</v>
      </c>
      <c r="K3672" s="45" t="s">
        <v>258</v>
      </c>
      <c r="L3672" s="45" t="s">
        <v>258</v>
      </c>
      <c r="M3672" s="45" t="s">
        <v>258</v>
      </c>
      <c r="N3672" s="45" t="s">
        <v>258</v>
      </c>
      <c r="O3672" s="45" t="s">
        <v>258</v>
      </c>
      <c r="P3672" s="46" t="s">
        <v>258</v>
      </c>
      <c r="Q3672" s="45" t="s">
        <v>258</v>
      </c>
      <c r="R3672" t="s">
        <v>258</v>
      </c>
      <c r="S3672" t="s">
        <v>258</v>
      </c>
    </row>
    <row r="3673" spans="1:19" x14ac:dyDescent="0.3">
      <c r="A3673" s="47"/>
      <c r="D3673" s="11"/>
      <c r="H3673" s="45" t="s">
        <v>258</v>
      </c>
      <c r="I3673" s="45" t="s">
        <v>258</v>
      </c>
      <c r="J3673" s="45" t="s">
        <v>258</v>
      </c>
      <c r="K3673" s="45" t="s">
        <v>258</v>
      </c>
      <c r="L3673" s="45" t="s">
        <v>258</v>
      </c>
      <c r="M3673" s="45" t="s">
        <v>258</v>
      </c>
      <c r="N3673" s="45" t="s">
        <v>258</v>
      </c>
      <c r="O3673" s="45" t="s">
        <v>258</v>
      </c>
      <c r="P3673" s="46" t="s">
        <v>258</v>
      </c>
      <c r="Q3673" s="45" t="s">
        <v>258</v>
      </c>
      <c r="R3673" t="s">
        <v>258</v>
      </c>
      <c r="S3673" t="s">
        <v>258</v>
      </c>
    </row>
    <row r="3674" spans="1:19" x14ac:dyDescent="0.3">
      <c r="A3674" s="47"/>
      <c r="D3674" s="11"/>
      <c r="H3674" s="45" t="s">
        <v>258</v>
      </c>
      <c r="I3674" s="45" t="s">
        <v>258</v>
      </c>
      <c r="J3674" s="45" t="s">
        <v>258</v>
      </c>
      <c r="K3674" s="45" t="s">
        <v>258</v>
      </c>
      <c r="L3674" s="45" t="s">
        <v>258</v>
      </c>
      <c r="M3674" s="45" t="s">
        <v>258</v>
      </c>
      <c r="N3674" s="45" t="s">
        <v>258</v>
      </c>
      <c r="O3674" s="45" t="s">
        <v>258</v>
      </c>
      <c r="P3674" s="46" t="s">
        <v>258</v>
      </c>
      <c r="Q3674" s="45" t="s">
        <v>258</v>
      </c>
      <c r="R3674" t="s">
        <v>258</v>
      </c>
      <c r="S3674" t="s">
        <v>258</v>
      </c>
    </row>
    <row r="3675" spans="1:19" x14ac:dyDescent="0.3">
      <c r="A3675" s="47"/>
      <c r="D3675" s="11"/>
      <c r="H3675" s="45" t="s">
        <v>258</v>
      </c>
      <c r="I3675" s="45" t="s">
        <v>258</v>
      </c>
      <c r="J3675" s="45" t="s">
        <v>258</v>
      </c>
      <c r="K3675" s="45" t="s">
        <v>258</v>
      </c>
      <c r="L3675" s="45" t="s">
        <v>258</v>
      </c>
      <c r="M3675" s="45" t="s">
        <v>258</v>
      </c>
      <c r="N3675" s="45" t="s">
        <v>258</v>
      </c>
      <c r="O3675" s="45" t="s">
        <v>258</v>
      </c>
      <c r="P3675" s="46" t="s">
        <v>258</v>
      </c>
      <c r="Q3675" s="45" t="s">
        <v>258</v>
      </c>
      <c r="R3675" t="s">
        <v>258</v>
      </c>
      <c r="S3675" t="s">
        <v>258</v>
      </c>
    </row>
    <row r="3676" spans="1:19" x14ac:dyDescent="0.3">
      <c r="A3676" s="47"/>
      <c r="D3676" s="11"/>
      <c r="H3676" s="45" t="s">
        <v>258</v>
      </c>
      <c r="I3676" s="45" t="s">
        <v>258</v>
      </c>
      <c r="J3676" s="45" t="s">
        <v>258</v>
      </c>
      <c r="K3676" s="45" t="s">
        <v>258</v>
      </c>
      <c r="L3676" s="45" t="s">
        <v>258</v>
      </c>
      <c r="M3676" s="45" t="s">
        <v>258</v>
      </c>
      <c r="N3676" s="45" t="s">
        <v>258</v>
      </c>
      <c r="O3676" s="45" t="s">
        <v>258</v>
      </c>
      <c r="P3676" s="46" t="s">
        <v>258</v>
      </c>
      <c r="Q3676" s="45" t="s">
        <v>258</v>
      </c>
      <c r="R3676" t="s">
        <v>258</v>
      </c>
      <c r="S3676" t="s">
        <v>258</v>
      </c>
    </row>
    <row r="3677" spans="1:19" x14ac:dyDescent="0.3">
      <c r="A3677" s="47"/>
      <c r="D3677" s="11"/>
      <c r="H3677" s="45" t="s">
        <v>258</v>
      </c>
      <c r="I3677" s="45" t="s">
        <v>258</v>
      </c>
      <c r="J3677" s="45" t="s">
        <v>258</v>
      </c>
      <c r="K3677" s="45" t="s">
        <v>258</v>
      </c>
      <c r="L3677" s="45" t="s">
        <v>258</v>
      </c>
      <c r="M3677" s="45" t="s">
        <v>258</v>
      </c>
      <c r="N3677" s="45" t="s">
        <v>258</v>
      </c>
      <c r="O3677" s="45" t="s">
        <v>258</v>
      </c>
      <c r="P3677" s="46" t="s">
        <v>258</v>
      </c>
      <c r="Q3677" s="45" t="s">
        <v>258</v>
      </c>
      <c r="R3677" t="s">
        <v>258</v>
      </c>
      <c r="S3677" t="s">
        <v>258</v>
      </c>
    </row>
    <row r="3678" spans="1:19" x14ac:dyDescent="0.3">
      <c r="A3678" s="47"/>
      <c r="D3678" s="11"/>
      <c r="H3678" s="45" t="s">
        <v>258</v>
      </c>
      <c r="I3678" s="45" t="s">
        <v>258</v>
      </c>
      <c r="J3678" s="45" t="s">
        <v>258</v>
      </c>
      <c r="K3678" s="45" t="s">
        <v>258</v>
      </c>
      <c r="L3678" s="45" t="s">
        <v>258</v>
      </c>
      <c r="M3678" s="45" t="s">
        <v>258</v>
      </c>
      <c r="N3678" s="45" t="s">
        <v>258</v>
      </c>
      <c r="O3678" s="45" t="s">
        <v>258</v>
      </c>
      <c r="P3678" s="46" t="s">
        <v>258</v>
      </c>
      <c r="Q3678" s="45" t="s">
        <v>258</v>
      </c>
      <c r="R3678" t="s">
        <v>258</v>
      </c>
      <c r="S3678" t="s">
        <v>258</v>
      </c>
    </row>
    <row r="3679" spans="1:19" x14ac:dyDescent="0.3">
      <c r="A3679" s="47"/>
      <c r="D3679" s="11"/>
      <c r="H3679" s="45" t="s">
        <v>258</v>
      </c>
      <c r="I3679" s="45" t="s">
        <v>258</v>
      </c>
      <c r="J3679" s="45" t="s">
        <v>258</v>
      </c>
      <c r="K3679" s="45" t="s">
        <v>258</v>
      </c>
      <c r="L3679" s="45" t="s">
        <v>258</v>
      </c>
      <c r="M3679" s="45" t="s">
        <v>258</v>
      </c>
      <c r="N3679" s="45" t="s">
        <v>258</v>
      </c>
      <c r="O3679" s="45" t="s">
        <v>258</v>
      </c>
      <c r="P3679" s="46" t="s">
        <v>258</v>
      </c>
      <c r="Q3679" s="45" t="s">
        <v>258</v>
      </c>
      <c r="R3679" t="s">
        <v>258</v>
      </c>
      <c r="S3679" t="s">
        <v>258</v>
      </c>
    </row>
    <row r="3680" spans="1:19" x14ac:dyDescent="0.3">
      <c r="A3680" s="47"/>
      <c r="D3680" s="11"/>
      <c r="H3680" s="45" t="s">
        <v>258</v>
      </c>
      <c r="I3680" s="45" t="s">
        <v>258</v>
      </c>
      <c r="J3680" s="45" t="s">
        <v>258</v>
      </c>
      <c r="K3680" s="45" t="s">
        <v>258</v>
      </c>
      <c r="L3680" s="45" t="s">
        <v>258</v>
      </c>
      <c r="M3680" s="45" t="s">
        <v>258</v>
      </c>
      <c r="N3680" s="45" t="s">
        <v>258</v>
      </c>
      <c r="O3680" s="45" t="s">
        <v>258</v>
      </c>
      <c r="P3680" s="46" t="s">
        <v>258</v>
      </c>
      <c r="Q3680" s="45" t="s">
        <v>258</v>
      </c>
      <c r="R3680" t="s">
        <v>258</v>
      </c>
      <c r="S3680" t="s">
        <v>258</v>
      </c>
    </row>
    <row r="3681" spans="1:19" x14ac:dyDescent="0.3">
      <c r="A3681" s="47"/>
      <c r="D3681" s="11"/>
      <c r="H3681" s="45" t="s">
        <v>258</v>
      </c>
      <c r="I3681" s="45" t="s">
        <v>258</v>
      </c>
      <c r="J3681" s="45" t="s">
        <v>258</v>
      </c>
      <c r="K3681" s="45" t="s">
        <v>258</v>
      </c>
      <c r="L3681" s="45" t="s">
        <v>258</v>
      </c>
      <c r="M3681" s="45" t="s">
        <v>258</v>
      </c>
      <c r="N3681" s="45" t="s">
        <v>258</v>
      </c>
      <c r="O3681" s="45" t="s">
        <v>258</v>
      </c>
      <c r="P3681" s="46" t="s">
        <v>258</v>
      </c>
      <c r="Q3681" s="45" t="s">
        <v>258</v>
      </c>
      <c r="R3681" t="s">
        <v>258</v>
      </c>
      <c r="S3681" t="s">
        <v>258</v>
      </c>
    </row>
    <row r="3682" spans="1:19" x14ac:dyDescent="0.3">
      <c r="A3682" s="47"/>
      <c r="D3682" s="11"/>
      <c r="H3682" s="45" t="s">
        <v>258</v>
      </c>
      <c r="I3682" s="45" t="s">
        <v>258</v>
      </c>
      <c r="J3682" s="45" t="s">
        <v>258</v>
      </c>
      <c r="K3682" s="45" t="s">
        <v>258</v>
      </c>
      <c r="L3682" s="45" t="s">
        <v>258</v>
      </c>
      <c r="M3682" s="45" t="s">
        <v>258</v>
      </c>
      <c r="N3682" s="45" t="s">
        <v>258</v>
      </c>
      <c r="O3682" s="45" t="s">
        <v>258</v>
      </c>
      <c r="P3682" s="46" t="s">
        <v>258</v>
      </c>
      <c r="Q3682" s="45" t="s">
        <v>258</v>
      </c>
      <c r="R3682" t="s">
        <v>258</v>
      </c>
      <c r="S3682" t="s">
        <v>258</v>
      </c>
    </row>
    <row r="3683" spans="1:19" x14ac:dyDescent="0.3">
      <c r="A3683" s="47"/>
      <c r="D3683" s="11"/>
      <c r="H3683" s="45" t="s">
        <v>258</v>
      </c>
      <c r="I3683" s="45" t="s">
        <v>258</v>
      </c>
      <c r="J3683" s="45" t="s">
        <v>258</v>
      </c>
      <c r="K3683" s="45" t="s">
        <v>258</v>
      </c>
      <c r="L3683" s="45" t="s">
        <v>258</v>
      </c>
      <c r="M3683" s="45" t="s">
        <v>258</v>
      </c>
      <c r="N3683" s="45" t="s">
        <v>258</v>
      </c>
      <c r="O3683" s="45" t="s">
        <v>258</v>
      </c>
      <c r="P3683" s="46" t="s">
        <v>258</v>
      </c>
      <c r="Q3683" s="45" t="s">
        <v>258</v>
      </c>
      <c r="R3683" t="s">
        <v>258</v>
      </c>
      <c r="S3683" t="s">
        <v>258</v>
      </c>
    </row>
    <row r="3684" spans="1:19" x14ac:dyDescent="0.3">
      <c r="A3684" s="47"/>
      <c r="D3684" s="11"/>
      <c r="H3684" s="45" t="s">
        <v>258</v>
      </c>
      <c r="I3684" s="45" t="s">
        <v>258</v>
      </c>
      <c r="J3684" s="45" t="s">
        <v>258</v>
      </c>
      <c r="K3684" s="45" t="s">
        <v>258</v>
      </c>
      <c r="L3684" s="45" t="s">
        <v>258</v>
      </c>
      <c r="M3684" s="45" t="s">
        <v>258</v>
      </c>
      <c r="N3684" s="45" t="s">
        <v>258</v>
      </c>
      <c r="O3684" s="45" t="s">
        <v>258</v>
      </c>
      <c r="P3684" s="46" t="s">
        <v>258</v>
      </c>
      <c r="Q3684" s="45" t="s">
        <v>258</v>
      </c>
      <c r="R3684" t="s">
        <v>258</v>
      </c>
      <c r="S3684" t="s">
        <v>258</v>
      </c>
    </row>
    <row r="3685" spans="1:19" x14ac:dyDescent="0.3">
      <c r="A3685" s="47"/>
      <c r="D3685" s="11"/>
      <c r="H3685" s="45" t="s">
        <v>258</v>
      </c>
      <c r="I3685" s="45" t="s">
        <v>258</v>
      </c>
      <c r="J3685" s="45" t="s">
        <v>258</v>
      </c>
      <c r="K3685" s="45" t="s">
        <v>258</v>
      </c>
      <c r="L3685" s="45" t="s">
        <v>258</v>
      </c>
      <c r="M3685" s="45" t="s">
        <v>258</v>
      </c>
      <c r="N3685" s="45" t="s">
        <v>258</v>
      </c>
      <c r="O3685" s="45" t="s">
        <v>258</v>
      </c>
      <c r="P3685" s="46" t="s">
        <v>258</v>
      </c>
      <c r="Q3685" s="45" t="s">
        <v>258</v>
      </c>
      <c r="R3685" t="s">
        <v>258</v>
      </c>
      <c r="S3685" t="s">
        <v>258</v>
      </c>
    </row>
    <row r="3686" spans="1:19" x14ac:dyDescent="0.3">
      <c r="A3686" s="47"/>
      <c r="D3686" s="11"/>
      <c r="H3686" s="45" t="s">
        <v>258</v>
      </c>
      <c r="I3686" s="45" t="s">
        <v>258</v>
      </c>
      <c r="J3686" s="45" t="s">
        <v>258</v>
      </c>
      <c r="K3686" s="45" t="s">
        <v>258</v>
      </c>
      <c r="L3686" s="45" t="s">
        <v>258</v>
      </c>
      <c r="M3686" s="45" t="s">
        <v>258</v>
      </c>
      <c r="N3686" s="45" t="s">
        <v>258</v>
      </c>
      <c r="O3686" s="45" t="s">
        <v>258</v>
      </c>
      <c r="P3686" s="46" t="s">
        <v>258</v>
      </c>
      <c r="Q3686" s="45" t="s">
        <v>258</v>
      </c>
      <c r="R3686" t="s">
        <v>258</v>
      </c>
      <c r="S3686" t="s">
        <v>258</v>
      </c>
    </row>
    <row r="3687" spans="1:19" x14ac:dyDescent="0.3">
      <c r="A3687" s="47"/>
      <c r="D3687" s="11"/>
      <c r="H3687" s="45" t="s">
        <v>258</v>
      </c>
      <c r="I3687" s="45" t="s">
        <v>258</v>
      </c>
      <c r="J3687" s="45" t="s">
        <v>258</v>
      </c>
      <c r="K3687" s="45" t="s">
        <v>258</v>
      </c>
      <c r="L3687" s="45" t="s">
        <v>258</v>
      </c>
      <c r="M3687" s="45" t="s">
        <v>258</v>
      </c>
      <c r="N3687" s="45" t="s">
        <v>258</v>
      </c>
      <c r="O3687" s="45" t="s">
        <v>258</v>
      </c>
      <c r="P3687" s="46" t="s">
        <v>258</v>
      </c>
      <c r="Q3687" s="45" t="s">
        <v>258</v>
      </c>
      <c r="R3687" t="s">
        <v>258</v>
      </c>
      <c r="S3687" t="s">
        <v>258</v>
      </c>
    </row>
    <row r="3688" spans="1:19" x14ac:dyDescent="0.3">
      <c r="A3688" s="47"/>
      <c r="D3688" s="11"/>
      <c r="H3688" s="45" t="s">
        <v>258</v>
      </c>
      <c r="I3688" s="45" t="s">
        <v>258</v>
      </c>
      <c r="J3688" s="45" t="s">
        <v>258</v>
      </c>
      <c r="K3688" s="45" t="s">
        <v>258</v>
      </c>
      <c r="L3688" s="45" t="s">
        <v>258</v>
      </c>
      <c r="M3688" s="45" t="s">
        <v>258</v>
      </c>
      <c r="N3688" s="45" t="s">
        <v>258</v>
      </c>
      <c r="O3688" s="45" t="s">
        <v>258</v>
      </c>
      <c r="P3688" s="46" t="s">
        <v>258</v>
      </c>
      <c r="Q3688" s="45" t="s">
        <v>258</v>
      </c>
      <c r="R3688" t="s">
        <v>258</v>
      </c>
      <c r="S3688" t="s">
        <v>258</v>
      </c>
    </row>
    <row r="3689" spans="1:19" x14ac:dyDescent="0.3">
      <c r="A3689" s="47"/>
      <c r="D3689" s="11"/>
      <c r="H3689" s="45" t="s">
        <v>258</v>
      </c>
      <c r="I3689" s="45" t="s">
        <v>258</v>
      </c>
      <c r="J3689" s="45" t="s">
        <v>258</v>
      </c>
      <c r="K3689" s="45" t="s">
        <v>258</v>
      </c>
      <c r="L3689" s="45" t="s">
        <v>258</v>
      </c>
      <c r="M3689" s="45" t="s">
        <v>258</v>
      </c>
      <c r="N3689" s="45" t="s">
        <v>258</v>
      </c>
      <c r="O3689" s="45" t="s">
        <v>258</v>
      </c>
      <c r="P3689" s="46" t="s">
        <v>258</v>
      </c>
      <c r="Q3689" s="45" t="s">
        <v>258</v>
      </c>
      <c r="R3689" t="s">
        <v>258</v>
      </c>
      <c r="S3689" t="s">
        <v>258</v>
      </c>
    </row>
    <row r="3690" spans="1:19" x14ac:dyDescent="0.3">
      <c r="A3690" s="47"/>
      <c r="D3690" s="11"/>
      <c r="H3690" s="45" t="s">
        <v>258</v>
      </c>
      <c r="I3690" s="45" t="s">
        <v>258</v>
      </c>
      <c r="J3690" s="45" t="s">
        <v>258</v>
      </c>
      <c r="K3690" s="45" t="s">
        <v>258</v>
      </c>
      <c r="L3690" s="45" t="s">
        <v>258</v>
      </c>
      <c r="M3690" s="45" t="s">
        <v>258</v>
      </c>
      <c r="N3690" s="45" t="s">
        <v>258</v>
      </c>
      <c r="O3690" s="45" t="s">
        <v>258</v>
      </c>
      <c r="P3690" s="46" t="s">
        <v>258</v>
      </c>
      <c r="Q3690" s="45" t="s">
        <v>258</v>
      </c>
      <c r="R3690" t="s">
        <v>258</v>
      </c>
      <c r="S3690" t="s">
        <v>258</v>
      </c>
    </row>
    <row r="3691" spans="1:19" x14ac:dyDescent="0.3">
      <c r="A3691" s="47"/>
      <c r="D3691" s="11"/>
      <c r="H3691" s="45" t="s">
        <v>258</v>
      </c>
      <c r="I3691" s="45" t="s">
        <v>258</v>
      </c>
      <c r="J3691" s="45" t="s">
        <v>258</v>
      </c>
      <c r="K3691" s="45" t="s">
        <v>258</v>
      </c>
      <c r="L3691" s="45" t="s">
        <v>258</v>
      </c>
      <c r="M3691" s="45" t="s">
        <v>258</v>
      </c>
      <c r="N3691" s="45" t="s">
        <v>258</v>
      </c>
      <c r="O3691" s="45" t="s">
        <v>258</v>
      </c>
      <c r="P3691" s="46" t="s">
        <v>258</v>
      </c>
      <c r="Q3691" s="45" t="s">
        <v>258</v>
      </c>
      <c r="R3691" t="s">
        <v>258</v>
      </c>
      <c r="S3691" t="s">
        <v>258</v>
      </c>
    </row>
    <row r="3692" spans="1:19" x14ac:dyDescent="0.3">
      <c r="A3692" s="47"/>
      <c r="D3692" s="11"/>
      <c r="H3692" s="45" t="s">
        <v>258</v>
      </c>
      <c r="I3692" s="45" t="s">
        <v>258</v>
      </c>
      <c r="J3692" s="45" t="s">
        <v>258</v>
      </c>
      <c r="K3692" s="45" t="s">
        <v>258</v>
      </c>
      <c r="L3692" s="45" t="s">
        <v>258</v>
      </c>
      <c r="M3692" s="45" t="s">
        <v>258</v>
      </c>
      <c r="N3692" s="45" t="s">
        <v>258</v>
      </c>
      <c r="O3692" s="45" t="s">
        <v>258</v>
      </c>
      <c r="P3692" s="46" t="s">
        <v>258</v>
      </c>
      <c r="Q3692" s="45" t="s">
        <v>258</v>
      </c>
      <c r="R3692" t="s">
        <v>258</v>
      </c>
      <c r="S3692" t="s">
        <v>258</v>
      </c>
    </row>
    <row r="3693" spans="1:19" x14ac:dyDescent="0.3">
      <c r="A3693" s="47"/>
      <c r="D3693" s="11"/>
      <c r="H3693" s="45" t="s">
        <v>258</v>
      </c>
      <c r="I3693" s="45" t="s">
        <v>258</v>
      </c>
      <c r="J3693" s="45" t="s">
        <v>258</v>
      </c>
      <c r="K3693" s="45" t="s">
        <v>258</v>
      </c>
      <c r="L3693" s="45" t="s">
        <v>258</v>
      </c>
      <c r="M3693" s="45" t="s">
        <v>258</v>
      </c>
      <c r="N3693" s="45" t="s">
        <v>258</v>
      </c>
      <c r="O3693" s="45" t="s">
        <v>258</v>
      </c>
      <c r="P3693" s="46" t="s">
        <v>258</v>
      </c>
      <c r="Q3693" s="45" t="s">
        <v>258</v>
      </c>
      <c r="R3693" t="s">
        <v>258</v>
      </c>
      <c r="S3693" t="s">
        <v>258</v>
      </c>
    </row>
    <row r="3694" spans="1:19" x14ac:dyDescent="0.3">
      <c r="A3694" s="47"/>
      <c r="D3694" s="11"/>
      <c r="H3694" s="45" t="s">
        <v>258</v>
      </c>
      <c r="I3694" s="45" t="s">
        <v>258</v>
      </c>
      <c r="J3694" s="45" t="s">
        <v>258</v>
      </c>
      <c r="K3694" s="45" t="s">
        <v>258</v>
      </c>
      <c r="L3694" s="45" t="s">
        <v>258</v>
      </c>
      <c r="M3694" s="45" t="s">
        <v>258</v>
      </c>
      <c r="N3694" s="45" t="s">
        <v>258</v>
      </c>
      <c r="O3694" s="45" t="s">
        <v>258</v>
      </c>
      <c r="P3694" s="46" t="s">
        <v>258</v>
      </c>
      <c r="Q3694" s="45" t="s">
        <v>258</v>
      </c>
      <c r="R3694" t="s">
        <v>258</v>
      </c>
      <c r="S3694" t="s">
        <v>258</v>
      </c>
    </row>
    <row r="3695" spans="1:19" x14ac:dyDescent="0.3">
      <c r="A3695" s="47"/>
      <c r="D3695" s="11"/>
      <c r="H3695" s="45" t="s">
        <v>258</v>
      </c>
      <c r="I3695" s="45" t="s">
        <v>258</v>
      </c>
      <c r="J3695" s="45" t="s">
        <v>258</v>
      </c>
      <c r="K3695" s="45" t="s">
        <v>258</v>
      </c>
      <c r="L3695" s="45" t="s">
        <v>258</v>
      </c>
      <c r="M3695" s="45" t="s">
        <v>258</v>
      </c>
      <c r="N3695" s="45" t="s">
        <v>258</v>
      </c>
      <c r="O3695" s="45" t="s">
        <v>258</v>
      </c>
      <c r="P3695" s="46" t="s">
        <v>258</v>
      </c>
      <c r="Q3695" s="45" t="s">
        <v>258</v>
      </c>
      <c r="R3695" t="s">
        <v>258</v>
      </c>
      <c r="S3695" t="s">
        <v>258</v>
      </c>
    </row>
    <row r="3696" spans="1:19" x14ac:dyDescent="0.3">
      <c r="A3696" s="47"/>
      <c r="D3696" s="11"/>
      <c r="H3696" s="45" t="s">
        <v>258</v>
      </c>
      <c r="I3696" s="45" t="s">
        <v>258</v>
      </c>
      <c r="J3696" s="45" t="s">
        <v>258</v>
      </c>
      <c r="K3696" s="45" t="s">
        <v>258</v>
      </c>
      <c r="L3696" s="45" t="s">
        <v>258</v>
      </c>
      <c r="M3696" s="45" t="s">
        <v>258</v>
      </c>
      <c r="N3696" s="45" t="s">
        <v>258</v>
      </c>
      <c r="O3696" s="45" t="s">
        <v>258</v>
      </c>
      <c r="P3696" s="46" t="s">
        <v>258</v>
      </c>
      <c r="Q3696" s="45" t="s">
        <v>258</v>
      </c>
      <c r="R3696" t="s">
        <v>258</v>
      </c>
      <c r="S3696" t="s">
        <v>258</v>
      </c>
    </row>
    <row r="3697" spans="1:19" x14ac:dyDescent="0.3">
      <c r="A3697" s="47"/>
      <c r="D3697" s="11"/>
      <c r="H3697" s="45" t="s">
        <v>258</v>
      </c>
      <c r="I3697" s="45" t="s">
        <v>258</v>
      </c>
      <c r="J3697" s="45" t="s">
        <v>258</v>
      </c>
      <c r="K3697" s="45" t="s">
        <v>258</v>
      </c>
      <c r="L3697" s="45" t="s">
        <v>258</v>
      </c>
      <c r="M3697" s="45" t="s">
        <v>258</v>
      </c>
      <c r="N3697" s="45" t="s">
        <v>258</v>
      </c>
      <c r="O3697" s="45" t="s">
        <v>258</v>
      </c>
      <c r="P3697" s="46" t="s">
        <v>258</v>
      </c>
      <c r="Q3697" s="45" t="s">
        <v>258</v>
      </c>
      <c r="R3697" t="s">
        <v>258</v>
      </c>
      <c r="S3697" t="s">
        <v>258</v>
      </c>
    </row>
    <row r="3698" spans="1:19" x14ac:dyDescent="0.3">
      <c r="A3698" s="47"/>
      <c r="D3698" s="11"/>
      <c r="H3698" s="45" t="s">
        <v>258</v>
      </c>
      <c r="I3698" s="45" t="s">
        <v>258</v>
      </c>
      <c r="J3698" s="45" t="s">
        <v>258</v>
      </c>
      <c r="K3698" s="45" t="s">
        <v>258</v>
      </c>
      <c r="L3698" s="45" t="s">
        <v>258</v>
      </c>
      <c r="M3698" s="45" t="s">
        <v>258</v>
      </c>
      <c r="N3698" s="45" t="s">
        <v>258</v>
      </c>
      <c r="O3698" s="45" t="s">
        <v>258</v>
      </c>
      <c r="P3698" s="46" t="s">
        <v>258</v>
      </c>
      <c r="Q3698" s="45" t="s">
        <v>258</v>
      </c>
      <c r="R3698" t="s">
        <v>258</v>
      </c>
      <c r="S3698" t="s">
        <v>258</v>
      </c>
    </row>
    <row r="3699" spans="1:19" x14ac:dyDescent="0.3">
      <c r="A3699" s="47"/>
      <c r="D3699" s="11"/>
      <c r="H3699" s="45" t="s">
        <v>258</v>
      </c>
      <c r="I3699" s="45" t="s">
        <v>258</v>
      </c>
      <c r="J3699" s="45" t="s">
        <v>258</v>
      </c>
      <c r="K3699" s="45" t="s">
        <v>258</v>
      </c>
      <c r="L3699" s="45" t="s">
        <v>258</v>
      </c>
      <c r="M3699" s="45" t="s">
        <v>258</v>
      </c>
      <c r="N3699" s="45" t="s">
        <v>258</v>
      </c>
      <c r="O3699" s="45" t="s">
        <v>258</v>
      </c>
      <c r="P3699" s="46" t="s">
        <v>258</v>
      </c>
      <c r="Q3699" s="45" t="s">
        <v>258</v>
      </c>
      <c r="R3699" t="s">
        <v>258</v>
      </c>
      <c r="S3699" t="s">
        <v>258</v>
      </c>
    </row>
    <row r="3700" spans="1:19" x14ac:dyDescent="0.3">
      <c r="A3700" s="47"/>
      <c r="D3700" s="11"/>
      <c r="H3700" s="45" t="s">
        <v>258</v>
      </c>
      <c r="I3700" s="45" t="s">
        <v>258</v>
      </c>
      <c r="J3700" s="45" t="s">
        <v>258</v>
      </c>
      <c r="K3700" s="45" t="s">
        <v>258</v>
      </c>
      <c r="L3700" s="45" t="s">
        <v>258</v>
      </c>
      <c r="M3700" s="45" t="s">
        <v>258</v>
      </c>
      <c r="N3700" s="45" t="s">
        <v>258</v>
      </c>
      <c r="O3700" s="45" t="s">
        <v>258</v>
      </c>
      <c r="P3700" s="46" t="s">
        <v>258</v>
      </c>
      <c r="Q3700" s="45" t="s">
        <v>258</v>
      </c>
      <c r="R3700" t="s">
        <v>258</v>
      </c>
      <c r="S3700" t="s">
        <v>258</v>
      </c>
    </row>
    <row r="3701" spans="1:19" x14ac:dyDescent="0.3">
      <c r="A3701" s="47"/>
      <c r="D3701" s="11"/>
      <c r="H3701" s="45" t="s">
        <v>258</v>
      </c>
      <c r="I3701" s="45" t="s">
        <v>258</v>
      </c>
      <c r="J3701" s="45" t="s">
        <v>258</v>
      </c>
      <c r="K3701" s="45" t="s">
        <v>258</v>
      </c>
      <c r="L3701" s="45" t="s">
        <v>258</v>
      </c>
      <c r="M3701" s="45" t="s">
        <v>258</v>
      </c>
      <c r="N3701" s="45" t="s">
        <v>258</v>
      </c>
      <c r="O3701" s="45" t="s">
        <v>258</v>
      </c>
      <c r="P3701" s="46" t="s">
        <v>258</v>
      </c>
      <c r="Q3701" s="45" t="s">
        <v>258</v>
      </c>
      <c r="R3701" t="s">
        <v>258</v>
      </c>
      <c r="S3701" t="s">
        <v>258</v>
      </c>
    </row>
    <row r="3702" spans="1:19" x14ac:dyDescent="0.3">
      <c r="A3702" s="47"/>
      <c r="D3702" s="11"/>
      <c r="H3702" s="45" t="s">
        <v>258</v>
      </c>
      <c r="I3702" s="45" t="s">
        <v>258</v>
      </c>
      <c r="J3702" s="45" t="s">
        <v>258</v>
      </c>
      <c r="K3702" s="45" t="s">
        <v>258</v>
      </c>
      <c r="L3702" s="45" t="s">
        <v>258</v>
      </c>
      <c r="M3702" s="45" t="s">
        <v>258</v>
      </c>
      <c r="N3702" s="45" t="s">
        <v>258</v>
      </c>
      <c r="O3702" s="45" t="s">
        <v>258</v>
      </c>
      <c r="P3702" s="46" t="s">
        <v>258</v>
      </c>
      <c r="Q3702" s="45" t="s">
        <v>258</v>
      </c>
      <c r="R3702" t="s">
        <v>258</v>
      </c>
      <c r="S3702" t="s">
        <v>258</v>
      </c>
    </row>
    <row r="3703" spans="1:19" x14ac:dyDescent="0.3">
      <c r="A3703" s="47"/>
      <c r="D3703" s="11"/>
      <c r="H3703" s="45" t="s">
        <v>258</v>
      </c>
      <c r="I3703" s="45" t="s">
        <v>258</v>
      </c>
      <c r="J3703" s="45" t="s">
        <v>258</v>
      </c>
      <c r="K3703" s="45" t="s">
        <v>258</v>
      </c>
      <c r="L3703" s="45" t="s">
        <v>258</v>
      </c>
      <c r="M3703" s="45" t="s">
        <v>258</v>
      </c>
      <c r="N3703" s="45" t="s">
        <v>258</v>
      </c>
      <c r="O3703" s="45" t="s">
        <v>258</v>
      </c>
      <c r="P3703" s="46" t="s">
        <v>258</v>
      </c>
      <c r="Q3703" s="45" t="s">
        <v>258</v>
      </c>
      <c r="R3703" t="s">
        <v>258</v>
      </c>
      <c r="S3703" t="s">
        <v>258</v>
      </c>
    </row>
    <row r="3704" spans="1:19" x14ac:dyDescent="0.3">
      <c r="A3704" s="47"/>
      <c r="D3704" s="11"/>
      <c r="H3704" s="45" t="s">
        <v>258</v>
      </c>
      <c r="I3704" s="45" t="s">
        <v>258</v>
      </c>
      <c r="J3704" s="45" t="s">
        <v>258</v>
      </c>
      <c r="K3704" s="45" t="s">
        <v>258</v>
      </c>
      <c r="L3704" s="45" t="s">
        <v>258</v>
      </c>
      <c r="M3704" s="45" t="s">
        <v>258</v>
      </c>
      <c r="N3704" s="45" t="s">
        <v>258</v>
      </c>
      <c r="O3704" s="45" t="s">
        <v>258</v>
      </c>
      <c r="P3704" s="46" t="s">
        <v>258</v>
      </c>
      <c r="Q3704" s="45" t="s">
        <v>258</v>
      </c>
      <c r="R3704" t="s">
        <v>258</v>
      </c>
      <c r="S3704" t="s">
        <v>258</v>
      </c>
    </row>
    <row r="3705" spans="1:19" x14ac:dyDescent="0.3">
      <c r="A3705" s="47"/>
      <c r="D3705" s="11"/>
      <c r="H3705" s="45" t="s">
        <v>258</v>
      </c>
      <c r="I3705" s="45" t="s">
        <v>258</v>
      </c>
      <c r="J3705" s="45" t="s">
        <v>258</v>
      </c>
      <c r="K3705" s="45" t="s">
        <v>258</v>
      </c>
      <c r="L3705" s="45" t="s">
        <v>258</v>
      </c>
      <c r="M3705" s="45" t="s">
        <v>258</v>
      </c>
      <c r="N3705" s="45" t="s">
        <v>258</v>
      </c>
      <c r="O3705" s="45" t="s">
        <v>258</v>
      </c>
      <c r="P3705" s="46" t="s">
        <v>258</v>
      </c>
      <c r="Q3705" s="45" t="s">
        <v>258</v>
      </c>
      <c r="R3705" t="s">
        <v>258</v>
      </c>
      <c r="S3705" t="s">
        <v>258</v>
      </c>
    </row>
    <row r="3706" spans="1:19" x14ac:dyDescent="0.3">
      <c r="A3706" s="47"/>
      <c r="D3706" s="11"/>
      <c r="H3706" s="45" t="s">
        <v>258</v>
      </c>
      <c r="I3706" s="45" t="s">
        <v>258</v>
      </c>
      <c r="J3706" s="45" t="s">
        <v>258</v>
      </c>
      <c r="K3706" s="45" t="s">
        <v>258</v>
      </c>
      <c r="L3706" s="45" t="s">
        <v>258</v>
      </c>
      <c r="M3706" s="45" t="s">
        <v>258</v>
      </c>
      <c r="N3706" s="45" t="s">
        <v>258</v>
      </c>
      <c r="O3706" s="45" t="s">
        <v>258</v>
      </c>
      <c r="P3706" s="46" t="s">
        <v>258</v>
      </c>
      <c r="Q3706" s="45" t="s">
        <v>258</v>
      </c>
      <c r="R3706" t="s">
        <v>258</v>
      </c>
      <c r="S3706" t="s">
        <v>258</v>
      </c>
    </row>
    <row r="3707" spans="1:19" x14ac:dyDescent="0.3">
      <c r="A3707" s="47"/>
      <c r="D3707" s="11"/>
      <c r="H3707" s="45" t="s">
        <v>258</v>
      </c>
      <c r="I3707" s="45" t="s">
        <v>258</v>
      </c>
      <c r="J3707" s="45" t="s">
        <v>258</v>
      </c>
      <c r="K3707" s="45" t="s">
        <v>258</v>
      </c>
      <c r="L3707" s="45" t="s">
        <v>258</v>
      </c>
      <c r="M3707" s="45" t="s">
        <v>258</v>
      </c>
      <c r="N3707" s="45" t="s">
        <v>258</v>
      </c>
      <c r="O3707" s="45" t="s">
        <v>258</v>
      </c>
      <c r="P3707" s="46" t="s">
        <v>258</v>
      </c>
      <c r="Q3707" s="45" t="s">
        <v>258</v>
      </c>
      <c r="R3707" t="s">
        <v>258</v>
      </c>
      <c r="S3707" t="s">
        <v>258</v>
      </c>
    </row>
    <row r="3708" spans="1:19" x14ac:dyDescent="0.3">
      <c r="A3708" s="47"/>
      <c r="D3708" s="11"/>
      <c r="H3708" s="45" t="s">
        <v>258</v>
      </c>
      <c r="I3708" s="45" t="s">
        <v>258</v>
      </c>
      <c r="J3708" s="45" t="s">
        <v>258</v>
      </c>
      <c r="K3708" s="45" t="s">
        <v>258</v>
      </c>
      <c r="L3708" s="45" t="s">
        <v>258</v>
      </c>
      <c r="M3708" s="45" t="s">
        <v>258</v>
      </c>
      <c r="N3708" s="45" t="s">
        <v>258</v>
      </c>
      <c r="O3708" s="45" t="s">
        <v>258</v>
      </c>
      <c r="P3708" s="46" t="s">
        <v>258</v>
      </c>
      <c r="Q3708" s="45" t="s">
        <v>258</v>
      </c>
      <c r="R3708" t="s">
        <v>258</v>
      </c>
      <c r="S3708" t="s">
        <v>258</v>
      </c>
    </row>
    <row r="3709" spans="1:19" x14ac:dyDescent="0.3">
      <c r="A3709" s="47"/>
      <c r="D3709" s="11"/>
      <c r="H3709" s="45" t="s">
        <v>258</v>
      </c>
      <c r="I3709" s="45" t="s">
        <v>258</v>
      </c>
      <c r="J3709" s="45" t="s">
        <v>258</v>
      </c>
      <c r="K3709" s="45" t="s">
        <v>258</v>
      </c>
      <c r="L3709" s="45" t="s">
        <v>258</v>
      </c>
      <c r="M3709" s="45" t="s">
        <v>258</v>
      </c>
      <c r="N3709" s="45" t="s">
        <v>258</v>
      </c>
      <c r="O3709" s="45" t="s">
        <v>258</v>
      </c>
      <c r="P3709" s="46" t="s">
        <v>258</v>
      </c>
      <c r="Q3709" s="45" t="s">
        <v>258</v>
      </c>
      <c r="R3709" t="s">
        <v>258</v>
      </c>
      <c r="S3709" t="s">
        <v>258</v>
      </c>
    </row>
    <row r="3710" spans="1:19" x14ac:dyDescent="0.3">
      <c r="A3710" s="47"/>
      <c r="D3710" s="11"/>
      <c r="H3710" s="45" t="s">
        <v>258</v>
      </c>
      <c r="I3710" s="45" t="s">
        <v>258</v>
      </c>
      <c r="J3710" s="45" t="s">
        <v>258</v>
      </c>
      <c r="K3710" s="45" t="s">
        <v>258</v>
      </c>
      <c r="L3710" s="45" t="s">
        <v>258</v>
      </c>
      <c r="M3710" s="45" t="s">
        <v>258</v>
      </c>
      <c r="N3710" s="45" t="s">
        <v>258</v>
      </c>
      <c r="O3710" s="45" t="s">
        <v>258</v>
      </c>
      <c r="P3710" s="46" t="s">
        <v>258</v>
      </c>
      <c r="Q3710" s="45" t="s">
        <v>258</v>
      </c>
      <c r="R3710" t="s">
        <v>258</v>
      </c>
      <c r="S3710" t="s">
        <v>258</v>
      </c>
    </row>
    <row r="3711" spans="1:19" x14ac:dyDescent="0.3">
      <c r="A3711" s="47"/>
      <c r="D3711" s="11"/>
      <c r="H3711" s="45" t="s">
        <v>258</v>
      </c>
      <c r="I3711" s="45" t="s">
        <v>258</v>
      </c>
      <c r="J3711" s="45" t="s">
        <v>258</v>
      </c>
      <c r="K3711" s="45" t="s">
        <v>258</v>
      </c>
      <c r="L3711" s="45" t="s">
        <v>258</v>
      </c>
      <c r="M3711" s="45" t="s">
        <v>258</v>
      </c>
      <c r="N3711" s="45" t="s">
        <v>258</v>
      </c>
      <c r="O3711" s="45" t="s">
        <v>258</v>
      </c>
      <c r="P3711" s="46" t="s">
        <v>258</v>
      </c>
      <c r="Q3711" s="45" t="s">
        <v>258</v>
      </c>
      <c r="R3711" t="s">
        <v>258</v>
      </c>
      <c r="S3711" t="s">
        <v>258</v>
      </c>
    </row>
    <row r="3712" spans="1:19" x14ac:dyDescent="0.3">
      <c r="A3712" s="47"/>
      <c r="D3712" s="11"/>
      <c r="H3712" s="45" t="s">
        <v>258</v>
      </c>
      <c r="I3712" s="45" t="s">
        <v>258</v>
      </c>
      <c r="J3712" s="45" t="s">
        <v>258</v>
      </c>
      <c r="K3712" s="45" t="s">
        <v>258</v>
      </c>
      <c r="L3712" s="45" t="s">
        <v>258</v>
      </c>
      <c r="M3712" s="45" t="s">
        <v>258</v>
      </c>
      <c r="N3712" s="45" t="s">
        <v>258</v>
      </c>
      <c r="O3712" s="45" t="s">
        <v>258</v>
      </c>
      <c r="P3712" s="46" t="s">
        <v>258</v>
      </c>
      <c r="Q3712" s="45" t="s">
        <v>258</v>
      </c>
      <c r="R3712" t="s">
        <v>258</v>
      </c>
      <c r="S3712" t="s">
        <v>258</v>
      </c>
    </row>
    <row r="3713" spans="1:19" x14ac:dyDescent="0.3">
      <c r="A3713" s="47"/>
      <c r="D3713" s="11"/>
      <c r="H3713" s="45" t="s">
        <v>258</v>
      </c>
      <c r="I3713" s="45" t="s">
        <v>258</v>
      </c>
      <c r="J3713" s="45" t="s">
        <v>258</v>
      </c>
      <c r="K3713" s="45" t="s">
        <v>258</v>
      </c>
      <c r="L3713" s="45" t="s">
        <v>258</v>
      </c>
      <c r="M3713" s="45" t="s">
        <v>258</v>
      </c>
      <c r="N3713" s="45" t="s">
        <v>258</v>
      </c>
      <c r="O3713" s="45" t="s">
        <v>258</v>
      </c>
      <c r="P3713" s="46" t="s">
        <v>258</v>
      </c>
      <c r="Q3713" s="45" t="s">
        <v>258</v>
      </c>
      <c r="R3713" t="s">
        <v>258</v>
      </c>
      <c r="S3713" t="s">
        <v>258</v>
      </c>
    </row>
    <row r="3714" spans="1:19" x14ac:dyDescent="0.3">
      <c r="A3714" s="47"/>
      <c r="D3714" s="11"/>
      <c r="H3714" s="45" t="s">
        <v>258</v>
      </c>
      <c r="I3714" s="45" t="s">
        <v>258</v>
      </c>
      <c r="J3714" s="45" t="s">
        <v>258</v>
      </c>
      <c r="K3714" s="45" t="s">
        <v>258</v>
      </c>
      <c r="L3714" s="45" t="s">
        <v>258</v>
      </c>
      <c r="M3714" s="45" t="s">
        <v>258</v>
      </c>
      <c r="N3714" s="45" t="s">
        <v>258</v>
      </c>
      <c r="O3714" s="45" t="s">
        <v>258</v>
      </c>
      <c r="P3714" s="46" t="s">
        <v>258</v>
      </c>
      <c r="Q3714" s="45" t="s">
        <v>258</v>
      </c>
      <c r="R3714" t="s">
        <v>258</v>
      </c>
      <c r="S3714" t="s">
        <v>258</v>
      </c>
    </row>
    <row r="3715" spans="1:19" x14ac:dyDescent="0.3">
      <c r="A3715" s="47"/>
      <c r="D3715" s="11"/>
      <c r="H3715" s="45" t="s">
        <v>258</v>
      </c>
      <c r="I3715" s="45" t="s">
        <v>258</v>
      </c>
      <c r="J3715" s="45" t="s">
        <v>258</v>
      </c>
      <c r="K3715" s="45" t="s">
        <v>258</v>
      </c>
      <c r="L3715" s="45" t="s">
        <v>258</v>
      </c>
      <c r="M3715" s="45" t="s">
        <v>258</v>
      </c>
      <c r="N3715" s="45" t="s">
        <v>258</v>
      </c>
      <c r="O3715" s="45" t="s">
        <v>258</v>
      </c>
      <c r="P3715" s="46" t="s">
        <v>258</v>
      </c>
      <c r="Q3715" s="45" t="s">
        <v>258</v>
      </c>
      <c r="R3715" t="s">
        <v>258</v>
      </c>
      <c r="S3715" t="s">
        <v>258</v>
      </c>
    </row>
    <row r="3716" spans="1:19" x14ac:dyDescent="0.3">
      <c r="A3716" s="47"/>
      <c r="D3716" s="11"/>
      <c r="H3716" s="45" t="s">
        <v>258</v>
      </c>
      <c r="I3716" s="45" t="s">
        <v>258</v>
      </c>
      <c r="J3716" s="45" t="s">
        <v>258</v>
      </c>
      <c r="K3716" s="45" t="s">
        <v>258</v>
      </c>
      <c r="L3716" s="45" t="s">
        <v>258</v>
      </c>
      <c r="M3716" s="45" t="s">
        <v>258</v>
      </c>
      <c r="N3716" s="45" t="s">
        <v>258</v>
      </c>
      <c r="O3716" s="45" t="s">
        <v>258</v>
      </c>
      <c r="P3716" s="46" t="s">
        <v>258</v>
      </c>
      <c r="Q3716" s="45" t="s">
        <v>258</v>
      </c>
      <c r="R3716" t="s">
        <v>258</v>
      </c>
      <c r="S3716" t="s">
        <v>258</v>
      </c>
    </row>
    <row r="3717" spans="1:19" x14ac:dyDescent="0.3">
      <c r="A3717" s="47"/>
      <c r="D3717" s="11"/>
      <c r="H3717" s="45" t="s">
        <v>258</v>
      </c>
      <c r="I3717" s="45" t="s">
        <v>258</v>
      </c>
      <c r="J3717" s="45" t="s">
        <v>258</v>
      </c>
      <c r="K3717" s="45" t="s">
        <v>258</v>
      </c>
      <c r="L3717" s="45" t="s">
        <v>258</v>
      </c>
      <c r="M3717" s="45" t="s">
        <v>258</v>
      </c>
      <c r="N3717" s="45" t="s">
        <v>258</v>
      </c>
      <c r="O3717" s="45" t="s">
        <v>258</v>
      </c>
      <c r="P3717" s="46" t="s">
        <v>258</v>
      </c>
      <c r="Q3717" s="45" t="s">
        <v>258</v>
      </c>
      <c r="R3717" t="s">
        <v>258</v>
      </c>
      <c r="S3717" t="s">
        <v>258</v>
      </c>
    </row>
    <row r="3718" spans="1:19" x14ac:dyDescent="0.3">
      <c r="A3718" s="47"/>
      <c r="D3718" s="11"/>
      <c r="H3718" s="45" t="s">
        <v>258</v>
      </c>
      <c r="I3718" s="45" t="s">
        <v>258</v>
      </c>
      <c r="J3718" s="45" t="s">
        <v>258</v>
      </c>
      <c r="K3718" s="45" t="s">
        <v>258</v>
      </c>
      <c r="L3718" s="45" t="s">
        <v>258</v>
      </c>
      <c r="M3718" s="45" t="s">
        <v>258</v>
      </c>
      <c r="N3718" s="45" t="s">
        <v>258</v>
      </c>
      <c r="O3718" s="45" t="s">
        <v>258</v>
      </c>
      <c r="P3718" s="46" t="s">
        <v>258</v>
      </c>
      <c r="Q3718" s="45" t="s">
        <v>258</v>
      </c>
      <c r="R3718" t="s">
        <v>258</v>
      </c>
      <c r="S3718" t="s">
        <v>258</v>
      </c>
    </row>
    <row r="3719" spans="1:19" x14ac:dyDescent="0.3">
      <c r="A3719" s="47"/>
      <c r="D3719" s="11"/>
      <c r="H3719" s="45" t="s">
        <v>258</v>
      </c>
      <c r="I3719" s="45" t="s">
        <v>258</v>
      </c>
      <c r="J3719" s="45" t="s">
        <v>258</v>
      </c>
      <c r="K3719" s="45" t="s">
        <v>258</v>
      </c>
      <c r="L3719" s="45" t="s">
        <v>258</v>
      </c>
      <c r="M3719" s="45" t="s">
        <v>258</v>
      </c>
      <c r="N3719" s="45" t="s">
        <v>258</v>
      </c>
      <c r="O3719" s="45" t="s">
        <v>258</v>
      </c>
      <c r="P3719" s="46" t="s">
        <v>258</v>
      </c>
      <c r="Q3719" s="45" t="s">
        <v>258</v>
      </c>
      <c r="R3719" t="s">
        <v>258</v>
      </c>
      <c r="S3719" t="s">
        <v>258</v>
      </c>
    </row>
    <row r="3720" spans="1:19" x14ac:dyDescent="0.3">
      <c r="A3720" s="47"/>
      <c r="D3720" s="11"/>
      <c r="H3720" s="45" t="s">
        <v>258</v>
      </c>
      <c r="I3720" s="45" t="s">
        <v>258</v>
      </c>
      <c r="J3720" s="45" t="s">
        <v>258</v>
      </c>
      <c r="K3720" s="45" t="s">
        <v>258</v>
      </c>
      <c r="L3720" s="45" t="s">
        <v>258</v>
      </c>
      <c r="M3720" s="45" t="s">
        <v>258</v>
      </c>
      <c r="N3720" s="45" t="s">
        <v>258</v>
      </c>
      <c r="O3720" s="45" t="s">
        <v>258</v>
      </c>
      <c r="P3720" s="46" t="s">
        <v>258</v>
      </c>
      <c r="Q3720" s="45" t="s">
        <v>258</v>
      </c>
      <c r="R3720" t="s">
        <v>258</v>
      </c>
      <c r="S3720" t="s">
        <v>258</v>
      </c>
    </row>
    <row r="3721" spans="1:19" x14ac:dyDescent="0.3">
      <c r="A3721" s="47"/>
      <c r="D3721" s="11"/>
      <c r="H3721" s="45" t="s">
        <v>258</v>
      </c>
      <c r="I3721" s="45" t="s">
        <v>258</v>
      </c>
      <c r="J3721" s="45" t="s">
        <v>258</v>
      </c>
      <c r="K3721" s="45" t="s">
        <v>258</v>
      </c>
      <c r="L3721" s="45" t="s">
        <v>258</v>
      </c>
      <c r="M3721" s="45" t="s">
        <v>258</v>
      </c>
      <c r="N3721" s="45" t="s">
        <v>258</v>
      </c>
      <c r="O3721" s="45" t="s">
        <v>258</v>
      </c>
      <c r="P3721" s="46" t="s">
        <v>258</v>
      </c>
      <c r="Q3721" s="45" t="s">
        <v>258</v>
      </c>
      <c r="R3721" t="s">
        <v>258</v>
      </c>
      <c r="S3721" t="s">
        <v>258</v>
      </c>
    </row>
    <row r="3722" spans="1:19" x14ac:dyDescent="0.3">
      <c r="A3722" s="47"/>
      <c r="D3722" s="11"/>
      <c r="H3722" s="45" t="s">
        <v>258</v>
      </c>
      <c r="I3722" s="45" t="s">
        <v>258</v>
      </c>
      <c r="J3722" s="45" t="s">
        <v>258</v>
      </c>
      <c r="K3722" s="45" t="s">
        <v>258</v>
      </c>
      <c r="L3722" s="45" t="s">
        <v>258</v>
      </c>
      <c r="M3722" s="45" t="s">
        <v>258</v>
      </c>
      <c r="N3722" s="45" t="s">
        <v>258</v>
      </c>
      <c r="O3722" s="45" t="s">
        <v>258</v>
      </c>
      <c r="P3722" s="46" t="s">
        <v>258</v>
      </c>
      <c r="Q3722" s="45" t="s">
        <v>258</v>
      </c>
      <c r="R3722" t="s">
        <v>258</v>
      </c>
      <c r="S3722" t="s">
        <v>258</v>
      </c>
    </row>
    <row r="3723" spans="1:19" x14ac:dyDescent="0.3">
      <c r="A3723" s="47"/>
      <c r="D3723" s="11"/>
      <c r="H3723" s="45" t="s">
        <v>258</v>
      </c>
      <c r="I3723" s="45" t="s">
        <v>258</v>
      </c>
      <c r="J3723" s="45" t="s">
        <v>258</v>
      </c>
      <c r="K3723" s="45" t="s">
        <v>258</v>
      </c>
      <c r="L3723" s="45" t="s">
        <v>258</v>
      </c>
      <c r="M3723" s="45" t="s">
        <v>258</v>
      </c>
      <c r="N3723" s="45" t="s">
        <v>258</v>
      </c>
      <c r="O3723" s="45" t="s">
        <v>258</v>
      </c>
      <c r="P3723" s="46" t="s">
        <v>258</v>
      </c>
      <c r="Q3723" s="45" t="s">
        <v>258</v>
      </c>
      <c r="R3723" t="s">
        <v>258</v>
      </c>
      <c r="S3723" t="s">
        <v>258</v>
      </c>
    </row>
    <row r="3724" spans="1:19" x14ac:dyDescent="0.3">
      <c r="A3724" s="47"/>
      <c r="D3724" s="11"/>
      <c r="H3724" s="45" t="s">
        <v>258</v>
      </c>
      <c r="I3724" s="45" t="s">
        <v>258</v>
      </c>
      <c r="J3724" s="45" t="s">
        <v>258</v>
      </c>
      <c r="K3724" s="45" t="s">
        <v>258</v>
      </c>
      <c r="L3724" s="45" t="s">
        <v>258</v>
      </c>
      <c r="M3724" s="45" t="s">
        <v>258</v>
      </c>
      <c r="N3724" s="45" t="s">
        <v>258</v>
      </c>
      <c r="O3724" s="45" t="s">
        <v>258</v>
      </c>
      <c r="P3724" s="46" t="s">
        <v>258</v>
      </c>
      <c r="Q3724" s="45" t="s">
        <v>258</v>
      </c>
      <c r="R3724" t="s">
        <v>258</v>
      </c>
      <c r="S3724" t="s">
        <v>258</v>
      </c>
    </row>
    <row r="3725" spans="1:19" x14ac:dyDescent="0.3">
      <c r="A3725" s="47"/>
      <c r="D3725" s="11"/>
      <c r="H3725" s="45" t="s">
        <v>258</v>
      </c>
      <c r="I3725" s="45" t="s">
        <v>258</v>
      </c>
      <c r="J3725" s="45" t="s">
        <v>258</v>
      </c>
      <c r="K3725" s="45" t="s">
        <v>258</v>
      </c>
      <c r="L3725" s="45" t="s">
        <v>258</v>
      </c>
      <c r="M3725" s="45" t="s">
        <v>258</v>
      </c>
      <c r="N3725" s="45" t="s">
        <v>258</v>
      </c>
      <c r="O3725" s="45" t="s">
        <v>258</v>
      </c>
      <c r="P3725" s="46" t="s">
        <v>258</v>
      </c>
      <c r="Q3725" s="45" t="s">
        <v>258</v>
      </c>
      <c r="R3725" t="s">
        <v>258</v>
      </c>
      <c r="S3725" t="s">
        <v>258</v>
      </c>
    </row>
    <row r="3726" spans="1:19" x14ac:dyDescent="0.3">
      <c r="A3726" s="47"/>
      <c r="D3726" s="11"/>
      <c r="H3726" s="45" t="s">
        <v>258</v>
      </c>
      <c r="I3726" s="45" t="s">
        <v>258</v>
      </c>
      <c r="J3726" s="45" t="s">
        <v>258</v>
      </c>
      <c r="K3726" s="45" t="s">
        <v>258</v>
      </c>
      <c r="L3726" s="45" t="s">
        <v>258</v>
      </c>
      <c r="M3726" s="45" t="s">
        <v>258</v>
      </c>
      <c r="N3726" s="45" t="s">
        <v>258</v>
      </c>
      <c r="O3726" s="45" t="s">
        <v>258</v>
      </c>
      <c r="P3726" s="46" t="s">
        <v>258</v>
      </c>
      <c r="Q3726" s="45" t="s">
        <v>258</v>
      </c>
      <c r="R3726" t="s">
        <v>258</v>
      </c>
      <c r="S3726" t="s">
        <v>258</v>
      </c>
    </row>
    <row r="3727" spans="1:19" x14ac:dyDescent="0.3">
      <c r="A3727" s="47"/>
      <c r="D3727" s="11"/>
      <c r="H3727" s="45" t="s">
        <v>258</v>
      </c>
      <c r="I3727" s="45" t="s">
        <v>258</v>
      </c>
      <c r="J3727" s="45" t="s">
        <v>258</v>
      </c>
      <c r="K3727" s="45" t="s">
        <v>258</v>
      </c>
      <c r="L3727" s="45" t="s">
        <v>258</v>
      </c>
      <c r="M3727" s="45" t="s">
        <v>258</v>
      </c>
      <c r="N3727" s="45" t="s">
        <v>258</v>
      </c>
      <c r="O3727" s="45" t="s">
        <v>258</v>
      </c>
      <c r="P3727" s="46" t="s">
        <v>258</v>
      </c>
      <c r="Q3727" s="45" t="s">
        <v>258</v>
      </c>
      <c r="R3727" t="s">
        <v>258</v>
      </c>
      <c r="S3727" t="s">
        <v>258</v>
      </c>
    </row>
    <row r="3728" spans="1:19" x14ac:dyDescent="0.3">
      <c r="A3728" s="47"/>
      <c r="D3728" s="11"/>
      <c r="H3728" s="45" t="s">
        <v>258</v>
      </c>
      <c r="I3728" s="45" t="s">
        <v>258</v>
      </c>
      <c r="J3728" s="45" t="s">
        <v>258</v>
      </c>
      <c r="K3728" s="45" t="s">
        <v>258</v>
      </c>
      <c r="L3728" s="45" t="s">
        <v>258</v>
      </c>
      <c r="M3728" s="45" t="s">
        <v>258</v>
      </c>
      <c r="N3728" s="45" t="s">
        <v>258</v>
      </c>
      <c r="O3728" s="45" t="s">
        <v>258</v>
      </c>
      <c r="P3728" s="46" t="s">
        <v>258</v>
      </c>
      <c r="Q3728" s="45" t="s">
        <v>258</v>
      </c>
      <c r="R3728" t="s">
        <v>258</v>
      </c>
      <c r="S3728" t="s">
        <v>258</v>
      </c>
    </row>
    <row r="3729" spans="1:19" x14ac:dyDescent="0.3">
      <c r="A3729" s="47"/>
      <c r="D3729" s="11"/>
      <c r="H3729" s="45" t="s">
        <v>258</v>
      </c>
      <c r="I3729" s="45" t="s">
        <v>258</v>
      </c>
      <c r="J3729" s="45" t="s">
        <v>258</v>
      </c>
      <c r="K3729" s="45" t="s">
        <v>258</v>
      </c>
      <c r="L3729" s="45" t="s">
        <v>258</v>
      </c>
      <c r="M3729" s="45" t="s">
        <v>258</v>
      </c>
      <c r="N3729" s="45" t="s">
        <v>258</v>
      </c>
      <c r="O3729" s="45" t="s">
        <v>258</v>
      </c>
      <c r="P3729" s="46" t="s">
        <v>258</v>
      </c>
      <c r="Q3729" s="45" t="s">
        <v>258</v>
      </c>
      <c r="R3729" t="s">
        <v>258</v>
      </c>
      <c r="S3729" t="s">
        <v>258</v>
      </c>
    </row>
    <row r="3730" spans="1:19" x14ac:dyDescent="0.3">
      <c r="A3730" s="47"/>
      <c r="D3730" s="11"/>
      <c r="H3730" s="45" t="s">
        <v>258</v>
      </c>
      <c r="I3730" s="45" t="s">
        <v>258</v>
      </c>
      <c r="J3730" s="45" t="s">
        <v>258</v>
      </c>
      <c r="K3730" s="45" t="s">
        <v>258</v>
      </c>
      <c r="L3730" s="45" t="s">
        <v>258</v>
      </c>
      <c r="M3730" s="45" t="s">
        <v>258</v>
      </c>
      <c r="N3730" s="45" t="s">
        <v>258</v>
      </c>
      <c r="O3730" s="45" t="s">
        <v>258</v>
      </c>
      <c r="P3730" s="46" t="s">
        <v>258</v>
      </c>
      <c r="Q3730" s="45" t="s">
        <v>258</v>
      </c>
      <c r="R3730" t="s">
        <v>258</v>
      </c>
      <c r="S3730" t="s">
        <v>258</v>
      </c>
    </row>
    <row r="3731" spans="1:19" x14ac:dyDescent="0.3">
      <c r="A3731" s="47"/>
      <c r="D3731" s="11"/>
      <c r="H3731" s="45" t="s">
        <v>258</v>
      </c>
      <c r="I3731" s="45" t="s">
        <v>258</v>
      </c>
      <c r="J3731" s="45" t="s">
        <v>258</v>
      </c>
      <c r="K3731" s="45" t="s">
        <v>258</v>
      </c>
      <c r="L3731" s="45" t="s">
        <v>258</v>
      </c>
      <c r="M3731" s="45" t="s">
        <v>258</v>
      </c>
      <c r="N3731" s="45" t="s">
        <v>258</v>
      </c>
      <c r="O3731" s="45" t="s">
        <v>258</v>
      </c>
      <c r="P3731" s="46" t="s">
        <v>258</v>
      </c>
      <c r="Q3731" s="45" t="s">
        <v>258</v>
      </c>
      <c r="R3731" t="s">
        <v>258</v>
      </c>
      <c r="S3731" t="s">
        <v>258</v>
      </c>
    </row>
    <row r="3732" spans="1:19" x14ac:dyDescent="0.3">
      <c r="A3732" s="47"/>
      <c r="D3732" s="11"/>
      <c r="H3732" s="45" t="s">
        <v>258</v>
      </c>
      <c r="I3732" s="45" t="s">
        <v>258</v>
      </c>
      <c r="J3732" s="45" t="s">
        <v>258</v>
      </c>
      <c r="K3732" s="45" t="s">
        <v>258</v>
      </c>
      <c r="L3732" s="45" t="s">
        <v>258</v>
      </c>
      <c r="M3732" s="45" t="s">
        <v>258</v>
      </c>
      <c r="N3732" s="45" t="s">
        <v>258</v>
      </c>
      <c r="O3732" s="45" t="s">
        <v>258</v>
      </c>
      <c r="P3732" s="46" t="s">
        <v>258</v>
      </c>
      <c r="Q3732" s="45" t="s">
        <v>258</v>
      </c>
      <c r="R3732" t="s">
        <v>258</v>
      </c>
      <c r="S3732" t="s">
        <v>258</v>
      </c>
    </row>
    <row r="3733" spans="1:19" x14ac:dyDescent="0.3">
      <c r="A3733" s="47"/>
      <c r="D3733" s="11"/>
      <c r="H3733" s="45" t="s">
        <v>258</v>
      </c>
      <c r="I3733" s="45" t="s">
        <v>258</v>
      </c>
      <c r="J3733" s="45" t="s">
        <v>258</v>
      </c>
      <c r="K3733" s="45" t="s">
        <v>258</v>
      </c>
      <c r="L3733" s="45" t="s">
        <v>258</v>
      </c>
      <c r="M3733" s="45" t="s">
        <v>258</v>
      </c>
      <c r="N3733" s="45" t="s">
        <v>258</v>
      </c>
      <c r="O3733" s="45" t="s">
        <v>258</v>
      </c>
      <c r="P3733" s="46" t="s">
        <v>258</v>
      </c>
      <c r="Q3733" s="45" t="s">
        <v>258</v>
      </c>
      <c r="R3733" t="s">
        <v>258</v>
      </c>
      <c r="S3733" t="s">
        <v>258</v>
      </c>
    </row>
    <row r="3734" spans="1:19" x14ac:dyDescent="0.3">
      <c r="A3734" s="47"/>
      <c r="D3734" s="11"/>
      <c r="H3734" s="45" t="s">
        <v>258</v>
      </c>
      <c r="I3734" s="45" t="s">
        <v>258</v>
      </c>
      <c r="J3734" s="45" t="s">
        <v>258</v>
      </c>
      <c r="K3734" s="45" t="s">
        <v>258</v>
      </c>
      <c r="L3734" s="45" t="s">
        <v>258</v>
      </c>
      <c r="M3734" s="45" t="s">
        <v>258</v>
      </c>
      <c r="N3734" s="45" t="s">
        <v>258</v>
      </c>
      <c r="O3734" s="45" t="s">
        <v>258</v>
      </c>
      <c r="P3734" s="46" t="s">
        <v>258</v>
      </c>
      <c r="Q3734" s="45" t="s">
        <v>258</v>
      </c>
      <c r="R3734" t="s">
        <v>258</v>
      </c>
      <c r="S3734" t="s">
        <v>258</v>
      </c>
    </row>
    <row r="3735" spans="1:19" x14ac:dyDescent="0.3">
      <c r="A3735" s="47"/>
      <c r="D3735" s="11"/>
      <c r="H3735" s="45" t="s">
        <v>258</v>
      </c>
      <c r="I3735" s="45" t="s">
        <v>258</v>
      </c>
      <c r="J3735" s="45" t="s">
        <v>258</v>
      </c>
      <c r="K3735" s="45" t="s">
        <v>258</v>
      </c>
      <c r="L3735" s="45" t="s">
        <v>258</v>
      </c>
      <c r="M3735" s="45" t="s">
        <v>258</v>
      </c>
      <c r="N3735" s="45" t="s">
        <v>258</v>
      </c>
      <c r="O3735" s="45" t="s">
        <v>258</v>
      </c>
      <c r="P3735" s="46" t="s">
        <v>258</v>
      </c>
      <c r="Q3735" s="45" t="s">
        <v>258</v>
      </c>
      <c r="R3735" t="s">
        <v>258</v>
      </c>
      <c r="S3735" t="s">
        <v>258</v>
      </c>
    </row>
    <row r="3736" spans="1:19" x14ac:dyDescent="0.3">
      <c r="A3736" s="47"/>
      <c r="D3736" s="11"/>
      <c r="H3736" s="45" t="s">
        <v>258</v>
      </c>
      <c r="I3736" s="45" t="s">
        <v>258</v>
      </c>
      <c r="J3736" s="45" t="s">
        <v>258</v>
      </c>
      <c r="K3736" s="45" t="s">
        <v>258</v>
      </c>
      <c r="L3736" s="45" t="s">
        <v>258</v>
      </c>
      <c r="M3736" s="45" t="s">
        <v>258</v>
      </c>
      <c r="N3736" s="45" t="s">
        <v>258</v>
      </c>
      <c r="O3736" s="45" t="s">
        <v>258</v>
      </c>
      <c r="P3736" s="46" t="s">
        <v>258</v>
      </c>
      <c r="Q3736" s="45" t="s">
        <v>258</v>
      </c>
      <c r="R3736" t="s">
        <v>258</v>
      </c>
      <c r="S3736" t="s">
        <v>258</v>
      </c>
    </row>
    <row r="3737" spans="1:19" x14ac:dyDescent="0.3">
      <c r="A3737" s="47"/>
      <c r="D3737" s="11"/>
      <c r="H3737" s="45" t="s">
        <v>258</v>
      </c>
      <c r="I3737" s="45" t="s">
        <v>258</v>
      </c>
      <c r="J3737" s="45" t="s">
        <v>258</v>
      </c>
      <c r="K3737" s="45" t="s">
        <v>258</v>
      </c>
      <c r="L3737" s="45" t="s">
        <v>258</v>
      </c>
      <c r="M3737" s="45" t="s">
        <v>258</v>
      </c>
      <c r="N3737" s="45" t="s">
        <v>258</v>
      </c>
      <c r="O3737" s="45" t="s">
        <v>258</v>
      </c>
      <c r="P3737" s="46" t="s">
        <v>258</v>
      </c>
      <c r="Q3737" s="45" t="s">
        <v>258</v>
      </c>
      <c r="R3737" t="s">
        <v>258</v>
      </c>
      <c r="S3737" t="s">
        <v>258</v>
      </c>
    </row>
    <row r="3738" spans="1:19" x14ac:dyDescent="0.3">
      <c r="A3738" s="47"/>
      <c r="D3738" s="11"/>
      <c r="H3738" s="45" t="s">
        <v>258</v>
      </c>
      <c r="I3738" s="45" t="s">
        <v>258</v>
      </c>
      <c r="J3738" s="45" t="s">
        <v>258</v>
      </c>
      <c r="K3738" s="45" t="s">
        <v>258</v>
      </c>
      <c r="L3738" s="45" t="s">
        <v>258</v>
      </c>
      <c r="M3738" s="45" t="s">
        <v>258</v>
      </c>
      <c r="N3738" s="45" t="s">
        <v>258</v>
      </c>
      <c r="O3738" s="45" t="s">
        <v>258</v>
      </c>
      <c r="P3738" s="46" t="s">
        <v>258</v>
      </c>
      <c r="Q3738" s="45" t="s">
        <v>258</v>
      </c>
      <c r="R3738" t="s">
        <v>258</v>
      </c>
      <c r="S3738" t="s">
        <v>258</v>
      </c>
    </row>
    <row r="3739" spans="1:19" x14ac:dyDescent="0.3">
      <c r="A3739" s="47"/>
      <c r="D3739" s="11"/>
      <c r="H3739" s="45" t="s">
        <v>258</v>
      </c>
      <c r="I3739" s="45" t="s">
        <v>258</v>
      </c>
      <c r="J3739" s="45" t="s">
        <v>258</v>
      </c>
      <c r="K3739" s="45" t="s">
        <v>258</v>
      </c>
      <c r="L3739" s="45" t="s">
        <v>258</v>
      </c>
      <c r="M3739" s="45" t="s">
        <v>258</v>
      </c>
      <c r="N3739" s="45" t="s">
        <v>258</v>
      </c>
      <c r="O3739" s="45" t="s">
        <v>258</v>
      </c>
      <c r="P3739" s="46" t="s">
        <v>258</v>
      </c>
      <c r="Q3739" s="45" t="s">
        <v>258</v>
      </c>
      <c r="R3739" t="s">
        <v>258</v>
      </c>
      <c r="S3739" t="s">
        <v>258</v>
      </c>
    </row>
    <row r="3740" spans="1:19" x14ac:dyDescent="0.3">
      <c r="A3740" s="47"/>
      <c r="D3740" s="11"/>
      <c r="H3740" s="45" t="s">
        <v>258</v>
      </c>
      <c r="I3740" s="45" t="s">
        <v>258</v>
      </c>
      <c r="J3740" s="45" t="s">
        <v>258</v>
      </c>
      <c r="K3740" s="45" t="s">
        <v>258</v>
      </c>
      <c r="L3740" s="45" t="s">
        <v>258</v>
      </c>
      <c r="M3740" s="45" t="s">
        <v>258</v>
      </c>
      <c r="N3740" s="45" t="s">
        <v>258</v>
      </c>
      <c r="O3740" s="45" t="s">
        <v>258</v>
      </c>
      <c r="P3740" s="46" t="s">
        <v>258</v>
      </c>
      <c r="Q3740" s="45" t="s">
        <v>258</v>
      </c>
      <c r="R3740" t="s">
        <v>258</v>
      </c>
      <c r="S3740" t="s">
        <v>258</v>
      </c>
    </row>
    <row r="3741" spans="1:19" x14ac:dyDescent="0.3">
      <c r="A3741" s="47"/>
      <c r="D3741" s="11"/>
      <c r="H3741" s="45" t="s">
        <v>258</v>
      </c>
      <c r="I3741" s="45" t="s">
        <v>258</v>
      </c>
      <c r="J3741" s="45" t="s">
        <v>258</v>
      </c>
      <c r="K3741" s="45" t="s">
        <v>258</v>
      </c>
      <c r="L3741" s="45" t="s">
        <v>258</v>
      </c>
      <c r="M3741" s="45" t="s">
        <v>258</v>
      </c>
      <c r="N3741" s="45" t="s">
        <v>258</v>
      </c>
      <c r="O3741" s="45" t="s">
        <v>258</v>
      </c>
      <c r="P3741" s="46" t="s">
        <v>258</v>
      </c>
      <c r="Q3741" s="45" t="s">
        <v>258</v>
      </c>
      <c r="R3741" t="s">
        <v>258</v>
      </c>
      <c r="S3741" t="s">
        <v>258</v>
      </c>
    </row>
    <row r="3742" spans="1:19" x14ac:dyDescent="0.3">
      <c r="A3742" s="47"/>
      <c r="D3742" s="11"/>
      <c r="H3742" s="45" t="s">
        <v>258</v>
      </c>
      <c r="I3742" s="45" t="s">
        <v>258</v>
      </c>
      <c r="J3742" s="45" t="s">
        <v>258</v>
      </c>
      <c r="K3742" s="45" t="s">
        <v>258</v>
      </c>
      <c r="L3742" s="45" t="s">
        <v>258</v>
      </c>
      <c r="M3742" s="45" t="s">
        <v>258</v>
      </c>
      <c r="N3742" s="45" t="s">
        <v>258</v>
      </c>
      <c r="O3742" s="45" t="s">
        <v>258</v>
      </c>
      <c r="P3742" s="46" t="s">
        <v>258</v>
      </c>
      <c r="Q3742" s="45" t="s">
        <v>258</v>
      </c>
      <c r="R3742" t="s">
        <v>258</v>
      </c>
      <c r="S3742" t="s">
        <v>258</v>
      </c>
    </row>
    <row r="3743" spans="1:19" x14ac:dyDescent="0.3">
      <c r="A3743" s="47"/>
      <c r="D3743" s="11"/>
      <c r="H3743" s="45" t="s">
        <v>258</v>
      </c>
      <c r="I3743" s="45" t="s">
        <v>258</v>
      </c>
      <c r="J3743" s="45" t="s">
        <v>258</v>
      </c>
      <c r="K3743" s="45" t="s">
        <v>258</v>
      </c>
      <c r="L3743" s="45" t="s">
        <v>258</v>
      </c>
      <c r="M3743" s="45" t="s">
        <v>258</v>
      </c>
      <c r="N3743" s="45" t="s">
        <v>258</v>
      </c>
      <c r="O3743" s="45" t="s">
        <v>258</v>
      </c>
      <c r="P3743" s="46" t="s">
        <v>258</v>
      </c>
      <c r="Q3743" s="45" t="s">
        <v>258</v>
      </c>
      <c r="R3743" t="s">
        <v>258</v>
      </c>
      <c r="S3743" t="s">
        <v>258</v>
      </c>
    </row>
    <row r="3744" spans="1:19" x14ac:dyDescent="0.3">
      <c r="A3744" s="47"/>
      <c r="D3744" s="11"/>
      <c r="H3744" s="45" t="s">
        <v>258</v>
      </c>
      <c r="I3744" s="45" t="s">
        <v>258</v>
      </c>
      <c r="J3744" s="45" t="s">
        <v>258</v>
      </c>
      <c r="K3744" s="45" t="s">
        <v>258</v>
      </c>
      <c r="L3744" s="45" t="s">
        <v>258</v>
      </c>
      <c r="M3744" s="45" t="s">
        <v>258</v>
      </c>
      <c r="N3744" s="45" t="s">
        <v>258</v>
      </c>
      <c r="O3744" s="45" t="s">
        <v>258</v>
      </c>
      <c r="P3744" s="46" t="s">
        <v>258</v>
      </c>
      <c r="Q3744" s="45" t="s">
        <v>258</v>
      </c>
      <c r="R3744" t="s">
        <v>258</v>
      </c>
      <c r="S3744" t="s">
        <v>258</v>
      </c>
    </row>
    <row r="3745" spans="1:19" x14ac:dyDescent="0.3">
      <c r="A3745" s="47"/>
      <c r="D3745" s="11"/>
      <c r="H3745" s="45" t="s">
        <v>258</v>
      </c>
      <c r="I3745" s="45" t="s">
        <v>258</v>
      </c>
      <c r="J3745" s="45" t="s">
        <v>258</v>
      </c>
      <c r="K3745" s="45" t="s">
        <v>258</v>
      </c>
      <c r="L3745" s="45" t="s">
        <v>258</v>
      </c>
      <c r="M3745" s="45" t="s">
        <v>258</v>
      </c>
      <c r="N3745" s="45" t="s">
        <v>258</v>
      </c>
      <c r="O3745" s="45" t="s">
        <v>258</v>
      </c>
      <c r="P3745" s="46" t="s">
        <v>258</v>
      </c>
      <c r="Q3745" s="45" t="s">
        <v>258</v>
      </c>
      <c r="R3745" t="s">
        <v>258</v>
      </c>
      <c r="S3745" t="s">
        <v>258</v>
      </c>
    </row>
    <row r="3746" spans="1:19" x14ac:dyDescent="0.3">
      <c r="A3746" s="47"/>
      <c r="D3746" s="11"/>
      <c r="H3746" s="45" t="s">
        <v>258</v>
      </c>
      <c r="I3746" s="45" t="s">
        <v>258</v>
      </c>
      <c r="J3746" s="45" t="s">
        <v>258</v>
      </c>
      <c r="K3746" s="45" t="s">
        <v>258</v>
      </c>
      <c r="L3746" s="45" t="s">
        <v>258</v>
      </c>
      <c r="M3746" s="45" t="s">
        <v>258</v>
      </c>
      <c r="N3746" s="45" t="s">
        <v>258</v>
      </c>
      <c r="O3746" s="45" t="s">
        <v>258</v>
      </c>
      <c r="P3746" s="46" t="s">
        <v>258</v>
      </c>
      <c r="Q3746" s="45" t="s">
        <v>258</v>
      </c>
      <c r="R3746" t="s">
        <v>258</v>
      </c>
      <c r="S3746" t="s">
        <v>258</v>
      </c>
    </row>
    <row r="3747" spans="1:19" x14ac:dyDescent="0.3">
      <c r="A3747" s="47"/>
      <c r="D3747" s="11"/>
      <c r="H3747" s="45" t="s">
        <v>258</v>
      </c>
      <c r="I3747" s="45" t="s">
        <v>258</v>
      </c>
      <c r="J3747" s="45" t="s">
        <v>258</v>
      </c>
      <c r="K3747" s="45" t="s">
        <v>258</v>
      </c>
      <c r="L3747" s="45" t="s">
        <v>258</v>
      </c>
      <c r="M3747" s="45" t="s">
        <v>258</v>
      </c>
      <c r="N3747" s="45" t="s">
        <v>258</v>
      </c>
      <c r="O3747" s="45" t="s">
        <v>258</v>
      </c>
      <c r="P3747" s="46" t="s">
        <v>258</v>
      </c>
      <c r="Q3747" s="45" t="s">
        <v>258</v>
      </c>
      <c r="R3747" t="s">
        <v>258</v>
      </c>
      <c r="S3747" t="s">
        <v>258</v>
      </c>
    </row>
    <row r="3748" spans="1:19" x14ac:dyDescent="0.3">
      <c r="A3748" s="47"/>
      <c r="D3748" s="11"/>
      <c r="H3748" s="45" t="s">
        <v>258</v>
      </c>
      <c r="I3748" s="45" t="s">
        <v>258</v>
      </c>
      <c r="J3748" s="45" t="s">
        <v>258</v>
      </c>
      <c r="K3748" s="45" t="s">
        <v>258</v>
      </c>
      <c r="L3748" s="45" t="s">
        <v>258</v>
      </c>
      <c r="M3748" s="45" t="s">
        <v>258</v>
      </c>
      <c r="N3748" s="45" t="s">
        <v>258</v>
      </c>
      <c r="O3748" s="45" t="s">
        <v>258</v>
      </c>
      <c r="P3748" s="46" t="s">
        <v>258</v>
      </c>
      <c r="Q3748" s="45" t="s">
        <v>258</v>
      </c>
      <c r="R3748" t="s">
        <v>258</v>
      </c>
      <c r="S3748" t="s">
        <v>258</v>
      </c>
    </row>
    <row r="3749" spans="1:19" x14ac:dyDescent="0.3">
      <c r="A3749" s="47"/>
      <c r="D3749" s="11"/>
      <c r="H3749" s="45" t="s">
        <v>258</v>
      </c>
      <c r="I3749" s="45" t="s">
        <v>258</v>
      </c>
      <c r="J3749" s="45" t="s">
        <v>258</v>
      </c>
      <c r="K3749" s="45" t="s">
        <v>258</v>
      </c>
      <c r="L3749" s="45" t="s">
        <v>258</v>
      </c>
      <c r="M3749" s="45" t="s">
        <v>258</v>
      </c>
      <c r="N3749" s="45" t="s">
        <v>258</v>
      </c>
      <c r="O3749" s="45" t="s">
        <v>258</v>
      </c>
      <c r="P3749" s="46" t="s">
        <v>258</v>
      </c>
      <c r="Q3749" s="45" t="s">
        <v>258</v>
      </c>
      <c r="R3749" t="s">
        <v>258</v>
      </c>
      <c r="S3749" t="s">
        <v>258</v>
      </c>
    </row>
    <row r="3750" spans="1:19" x14ac:dyDescent="0.3">
      <c r="A3750" s="47"/>
      <c r="D3750" s="11"/>
      <c r="H3750" s="45" t="s">
        <v>258</v>
      </c>
      <c r="I3750" s="45" t="s">
        <v>258</v>
      </c>
      <c r="J3750" s="45" t="s">
        <v>258</v>
      </c>
      <c r="K3750" s="45" t="s">
        <v>258</v>
      </c>
      <c r="L3750" s="45" t="s">
        <v>258</v>
      </c>
      <c r="M3750" s="45" t="s">
        <v>258</v>
      </c>
      <c r="N3750" s="45" t="s">
        <v>258</v>
      </c>
      <c r="O3750" s="45" t="s">
        <v>258</v>
      </c>
      <c r="P3750" s="46" t="s">
        <v>258</v>
      </c>
      <c r="Q3750" s="45" t="s">
        <v>258</v>
      </c>
      <c r="R3750" t="s">
        <v>258</v>
      </c>
      <c r="S3750" t="s">
        <v>258</v>
      </c>
    </row>
    <row r="3751" spans="1:19" x14ac:dyDescent="0.3">
      <c r="A3751" s="47"/>
      <c r="D3751" s="11"/>
      <c r="H3751" s="45" t="s">
        <v>258</v>
      </c>
      <c r="I3751" s="45" t="s">
        <v>258</v>
      </c>
      <c r="J3751" s="45" t="s">
        <v>258</v>
      </c>
      <c r="K3751" s="45" t="s">
        <v>258</v>
      </c>
      <c r="L3751" s="45" t="s">
        <v>258</v>
      </c>
      <c r="M3751" s="45" t="s">
        <v>258</v>
      </c>
      <c r="N3751" s="45" t="s">
        <v>258</v>
      </c>
      <c r="O3751" s="45" t="s">
        <v>258</v>
      </c>
      <c r="P3751" s="46" t="s">
        <v>258</v>
      </c>
      <c r="Q3751" s="45" t="s">
        <v>258</v>
      </c>
      <c r="R3751" t="s">
        <v>258</v>
      </c>
      <c r="S3751" t="s">
        <v>258</v>
      </c>
    </row>
    <row r="3752" spans="1:19" x14ac:dyDescent="0.3">
      <c r="A3752" s="47"/>
      <c r="D3752" s="11"/>
      <c r="H3752" s="45" t="s">
        <v>258</v>
      </c>
      <c r="I3752" s="45" t="s">
        <v>258</v>
      </c>
      <c r="J3752" s="45" t="s">
        <v>258</v>
      </c>
      <c r="K3752" s="45" t="s">
        <v>258</v>
      </c>
      <c r="L3752" s="45" t="s">
        <v>258</v>
      </c>
      <c r="M3752" s="45" t="s">
        <v>258</v>
      </c>
      <c r="N3752" s="45" t="s">
        <v>258</v>
      </c>
      <c r="O3752" s="45" t="s">
        <v>258</v>
      </c>
      <c r="P3752" s="46" t="s">
        <v>258</v>
      </c>
      <c r="Q3752" s="45" t="s">
        <v>258</v>
      </c>
      <c r="R3752" t="s">
        <v>258</v>
      </c>
      <c r="S3752" t="s">
        <v>258</v>
      </c>
    </row>
    <row r="3753" spans="1:19" x14ac:dyDescent="0.3">
      <c r="A3753" s="47"/>
      <c r="D3753" s="11"/>
      <c r="H3753" s="45" t="s">
        <v>258</v>
      </c>
      <c r="I3753" s="45" t="s">
        <v>258</v>
      </c>
      <c r="J3753" s="45" t="s">
        <v>258</v>
      </c>
      <c r="K3753" s="45" t="s">
        <v>258</v>
      </c>
      <c r="L3753" s="45" t="s">
        <v>258</v>
      </c>
      <c r="M3753" s="45" t="s">
        <v>258</v>
      </c>
      <c r="N3753" s="45" t="s">
        <v>258</v>
      </c>
      <c r="O3753" s="45" t="s">
        <v>258</v>
      </c>
      <c r="P3753" s="46" t="s">
        <v>258</v>
      </c>
      <c r="Q3753" s="45" t="s">
        <v>258</v>
      </c>
      <c r="R3753" t="s">
        <v>258</v>
      </c>
      <c r="S3753" t="s">
        <v>258</v>
      </c>
    </row>
    <row r="3754" spans="1:19" x14ac:dyDescent="0.3">
      <c r="A3754" s="47"/>
      <c r="D3754" s="11"/>
      <c r="H3754" s="45" t="s">
        <v>258</v>
      </c>
      <c r="I3754" s="45" t="s">
        <v>258</v>
      </c>
      <c r="J3754" s="45" t="s">
        <v>258</v>
      </c>
      <c r="K3754" s="45" t="s">
        <v>258</v>
      </c>
      <c r="L3754" s="45" t="s">
        <v>258</v>
      </c>
      <c r="M3754" s="45" t="s">
        <v>258</v>
      </c>
      <c r="N3754" s="45" t="s">
        <v>258</v>
      </c>
      <c r="O3754" s="45" t="s">
        <v>258</v>
      </c>
      <c r="P3754" s="46" t="s">
        <v>258</v>
      </c>
      <c r="Q3754" s="45" t="s">
        <v>258</v>
      </c>
      <c r="R3754" t="s">
        <v>258</v>
      </c>
      <c r="S3754" t="s">
        <v>258</v>
      </c>
    </row>
    <row r="3755" spans="1:19" x14ac:dyDescent="0.3">
      <c r="A3755" s="47"/>
      <c r="D3755" s="11"/>
      <c r="H3755" s="45" t="s">
        <v>258</v>
      </c>
      <c r="I3755" s="45" t="s">
        <v>258</v>
      </c>
      <c r="J3755" s="45" t="s">
        <v>258</v>
      </c>
      <c r="K3755" s="45" t="s">
        <v>258</v>
      </c>
      <c r="L3755" s="45" t="s">
        <v>258</v>
      </c>
      <c r="M3755" s="45" t="s">
        <v>258</v>
      </c>
      <c r="N3755" s="45" t="s">
        <v>258</v>
      </c>
      <c r="O3755" s="45" t="s">
        <v>258</v>
      </c>
      <c r="P3755" s="46" t="s">
        <v>258</v>
      </c>
      <c r="Q3755" s="45" t="s">
        <v>258</v>
      </c>
      <c r="R3755" t="s">
        <v>258</v>
      </c>
      <c r="S3755" t="s">
        <v>258</v>
      </c>
    </row>
    <row r="3756" spans="1:19" x14ac:dyDescent="0.3">
      <c r="A3756" s="47"/>
      <c r="D3756" s="11"/>
      <c r="H3756" s="45" t="s">
        <v>258</v>
      </c>
      <c r="I3756" s="45" t="s">
        <v>258</v>
      </c>
      <c r="J3756" s="45" t="s">
        <v>258</v>
      </c>
      <c r="K3756" s="45" t="s">
        <v>258</v>
      </c>
      <c r="L3756" s="45" t="s">
        <v>258</v>
      </c>
      <c r="M3756" s="45" t="s">
        <v>258</v>
      </c>
      <c r="N3756" s="45" t="s">
        <v>258</v>
      </c>
      <c r="O3756" s="45" t="s">
        <v>258</v>
      </c>
      <c r="P3756" s="46" t="s">
        <v>258</v>
      </c>
      <c r="Q3756" s="45" t="s">
        <v>258</v>
      </c>
      <c r="R3756" t="s">
        <v>258</v>
      </c>
      <c r="S3756" t="s">
        <v>258</v>
      </c>
    </row>
    <row r="3757" spans="1:19" x14ac:dyDescent="0.3">
      <c r="A3757" s="47"/>
      <c r="D3757" s="11"/>
      <c r="H3757" s="45" t="s">
        <v>258</v>
      </c>
      <c r="I3757" s="45" t="s">
        <v>258</v>
      </c>
      <c r="J3757" s="45" t="s">
        <v>258</v>
      </c>
      <c r="K3757" s="45" t="s">
        <v>258</v>
      </c>
      <c r="L3757" s="45" t="s">
        <v>258</v>
      </c>
      <c r="M3757" s="45" t="s">
        <v>258</v>
      </c>
      <c r="N3757" s="45" t="s">
        <v>258</v>
      </c>
      <c r="O3757" s="45" t="s">
        <v>258</v>
      </c>
      <c r="P3757" s="46" t="s">
        <v>258</v>
      </c>
      <c r="Q3757" s="45" t="s">
        <v>258</v>
      </c>
      <c r="R3757" t="s">
        <v>258</v>
      </c>
      <c r="S3757" t="s">
        <v>258</v>
      </c>
    </row>
    <row r="3758" spans="1:19" x14ac:dyDescent="0.3">
      <c r="A3758" s="47"/>
      <c r="D3758" s="11"/>
      <c r="H3758" s="45" t="s">
        <v>258</v>
      </c>
      <c r="I3758" s="45" t="s">
        <v>258</v>
      </c>
      <c r="J3758" s="45" t="s">
        <v>258</v>
      </c>
      <c r="K3758" s="45" t="s">
        <v>258</v>
      </c>
      <c r="L3758" s="45" t="s">
        <v>258</v>
      </c>
      <c r="M3758" s="45" t="s">
        <v>258</v>
      </c>
      <c r="N3758" s="45" t="s">
        <v>258</v>
      </c>
      <c r="O3758" s="45" t="s">
        <v>258</v>
      </c>
      <c r="P3758" s="46" t="s">
        <v>258</v>
      </c>
      <c r="Q3758" s="45" t="s">
        <v>258</v>
      </c>
      <c r="R3758" t="s">
        <v>258</v>
      </c>
      <c r="S3758" t="s">
        <v>258</v>
      </c>
    </row>
    <row r="3759" spans="1:19" x14ac:dyDescent="0.3">
      <c r="A3759" s="47"/>
      <c r="D3759" s="11"/>
      <c r="H3759" s="45" t="s">
        <v>258</v>
      </c>
      <c r="I3759" s="45" t="s">
        <v>258</v>
      </c>
      <c r="J3759" s="45" t="s">
        <v>258</v>
      </c>
      <c r="K3759" s="45" t="s">
        <v>258</v>
      </c>
      <c r="L3759" s="45" t="s">
        <v>258</v>
      </c>
      <c r="M3759" s="45" t="s">
        <v>258</v>
      </c>
      <c r="N3759" s="45" t="s">
        <v>258</v>
      </c>
      <c r="O3759" s="45" t="s">
        <v>258</v>
      </c>
      <c r="P3759" s="46" t="s">
        <v>258</v>
      </c>
      <c r="Q3759" s="45" t="s">
        <v>258</v>
      </c>
      <c r="R3759" t="s">
        <v>258</v>
      </c>
      <c r="S3759" t="s">
        <v>258</v>
      </c>
    </row>
    <row r="3760" spans="1:19" x14ac:dyDescent="0.3">
      <c r="A3760" s="47"/>
      <c r="D3760" s="11"/>
      <c r="H3760" s="45" t="s">
        <v>258</v>
      </c>
      <c r="I3760" s="45" t="s">
        <v>258</v>
      </c>
      <c r="J3760" s="45" t="s">
        <v>258</v>
      </c>
      <c r="K3760" s="45" t="s">
        <v>258</v>
      </c>
      <c r="L3760" s="45" t="s">
        <v>258</v>
      </c>
      <c r="M3760" s="45" t="s">
        <v>258</v>
      </c>
      <c r="N3760" s="45" t="s">
        <v>258</v>
      </c>
      <c r="O3760" s="45" t="s">
        <v>258</v>
      </c>
      <c r="P3760" s="46" t="s">
        <v>258</v>
      </c>
      <c r="Q3760" s="45" t="s">
        <v>258</v>
      </c>
      <c r="R3760" t="s">
        <v>258</v>
      </c>
      <c r="S3760" t="s">
        <v>258</v>
      </c>
    </row>
    <row r="3761" spans="1:19" x14ac:dyDescent="0.3">
      <c r="A3761" s="47"/>
      <c r="D3761" s="11"/>
      <c r="H3761" s="45" t="s">
        <v>258</v>
      </c>
      <c r="I3761" s="45" t="s">
        <v>258</v>
      </c>
      <c r="J3761" s="45" t="s">
        <v>258</v>
      </c>
      <c r="K3761" s="45" t="s">
        <v>258</v>
      </c>
      <c r="L3761" s="45" t="s">
        <v>258</v>
      </c>
      <c r="M3761" s="45" t="s">
        <v>258</v>
      </c>
      <c r="N3761" s="45" t="s">
        <v>258</v>
      </c>
      <c r="O3761" s="45" t="s">
        <v>258</v>
      </c>
      <c r="P3761" s="46" t="s">
        <v>258</v>
      </c>
      <c r="Q3761" s="45" t="s">
        <v>258</v>
      </c>
      <c r="R3761" t="s">
        <v>258</v>
      </c>
      <c r="S3761" t="s">
        <v>258</v>
      </c>
    </row>
    <row r="3762" spans="1:19" x14ac:dyDescent="0.3">
      <c r="A3762" s="47"/>
      <c r="D3762" s="11"/>
      <c r="H3762" s="45" t="s">
        <v>258</v>
      </c>
      <c r="I3762" s="45" t="s">
        <v>258</v>
      </c>
      <c r="J3762" s="45" t="s">
        <v>258</v>
      </c>
      <c r="K3762" s="45" t="s">
        <v>258</v>
      </c>
      <c r="L3762" s="45" t="s">
        <v>258</v>
      </c>
      <c r="M3762" s="45" t="s">
        <v>258</v>
      </c>
      <c r="N3762" s="45" t="s">
        <v>258</v>
      </c>
      <c r="O3762" s="45" t="s">
        <v>258</v>
      </c>
      <c r="P3762" s="46" t="s">
        <v>258</v>
      </c>
      <c r="Q3762" s="45" t="s">
        <v>258</v>
      </c>
      <c r="R3762" t="s">
        <v>258</v>
      </c>
      <c r="S3762" t="s">
        <v>258</v>
      </c>
    </row>
    <row r="3763" spans="1:19" x14ac:dyDescent="0.3">
      <c r="A3763" s="47"/>
      <c r="D3763" s="11"/>
      <c r="H3763" s="45" t="s">
        <v>258</v>
      </c>
      <c r="I3763" s="45" t="s">
        <v>258</v>
      </c>
      <c r="J3763" s="45" t="s">
        <v>258</v>
      </c>
      <c r="K3763" s="45" t="s">
        <v>258</v>
      </c>
      <c r="L3763" s="45" t="s">
        <v>258</v>
      </c>
      <c r="M3763" s="45" t="s">
        <v>258</v>
      </c>
      <c r="N3763" s="45" t="s">
        <v>258</v>
      </c>
      <c r="O3763" s="45" t="s">
        <v>258</v>
      </c>
      <c r="P3763" s="46" t="s">
        <v>258</v>
      </c>
      <c r="Q3763" s="45" t="s">
        <v>258</v>
      </c>
      <c r="R3763" t="s">
        <v>258</v>
      </c>
      <c r="S3763" t="s">
        <v>258</v>
      </c>
    </row>
    <row r="3764" spans="1:19" x14ac:dyDescent="0.3">
      <c r="A3764" s="47"/>
      <c r="D3764" s="11"/>
      <c r="H3764" s="45" t="s">
        <v>258</v>
      </c>
      <c r="I3764" s="45" t="s">
        <v>258</v>
      </c>
      <c r="J3764" s="45" t="s">
        <v>258</v>
      </c>
      <c r="K3764" s="45" t="s">
        <v>258</v>
      </c>
      <c r="L3764" s="45" t="s">
        <v>258</v>
      </c>
      <c r="M3764" s="45" t="s">
        <v>258</v>
      </c>
      <c r="N3764" s="45" t="s">
        <v>258</v>
      </c>
      <c r="O3764" s="45" t="s">
        <v>258</v>
      </c>
      <c r="P3764" s="46" t="s">
        <v>258</v>
      </c>
      <c r="Q3764" s="45" t="s">
        <v>258</v>
      </c>
      <c r="R3764" t="s">
        <v>258</v>
      </c>
      <c r="S3764" t="s">
        <v>258</v>
      </c>
    </row>
    <row r="3765" spans="1:19" x14ac:dyDescent="0.3">
      <c r="A3765" s="47"/>
      <c r="D3765" s="11"/>
      <c r="H3765" s="45" t="s">
        <v>258</v>
      </c>
      <c r="I3765" s="45" t="s">
        <v>258</v>
      </c>
      <c r="J3765" s="45" t="s">
        <v>258</v>
      </c>
      <c r="K3765" s="45" t="s">
        <v>258</v>
      </c>
      <c r="L3765" s="45" t="s">
        <v>258</v>
      </c>
      <c r="M3765" s="45" t="s">
        <v>258</v>
      </c>
      <c r="N3765" s="45" t="s">
        <v>258</v>
      </c>
      <c r="O3765" s="45" t="s">
        <v>258</v>
      </c>
      <c r="P3765" s="46" t="s">
        <v>258</v>
      </c>
      <c r="Q3765" s="45" t="s">
        <v>258</v>
      </c>
      <c r="R3765" t="s">
        <v>258</v>
      </c>
      <c r="S3765" t="s">
        <v>258</v>
      </c>
    </row>
    <row r="3766" spans="1:19" x14ac:dyDescent="0.3">
      <c r="A3766" s="47"/>
      <c r="D3766" s="11"/>
      <c r="H3766" s="45" t="s">
        <v>258</v>
      </c>
      <c r="I3766" s="45" t="s">
        <v>258</v>
      </c>
      <c r="J3766" s="45" t="s">
        <v>258</v>
      </c>
      <c r="K3766" s="45" t="s">
        <v>258</v>
      </c>
      <c r="L3766" s="45" t="s">
        <v>258</v>
      </c>
      <c r="M3766" s="45" t="s">
        <v>258</v>
      </c>
      <c r="N3766" s="45" t="s">
        <v>258</v>
      </c>
      <c r="O3766" s="45" t="s">
        <v>258</v>
      </c>
      <c r="P3766" s="46" t="s">
        <v>258</v>
      </c>
      <c r="Q3766" s="45" t="s">
        <v>258</v>
      </c>
      <c r="R3766" t="s">
        <v>258</v>
      </c>
      <c r="S3766" t="s">
        <v>258</v>
      </c>
    </row>
    <row r="3767" spans="1:19" x14ac:dyDescent="0.3">
      <c r="A3767" s="47"/>
      <c r="D3767" s="11"/>
      <c r="H3767" s="45" t="s">
        <v>258</v>
      </c>
      <c r="I3767" s="45" t="s">
        <v>258</v>
      </c>
      <c r="J3767" s="45" t="s">
        <v>258</v>
      </c>
      <c r="K3767" s="45" t="s">
        <v>258</v>
      </c>
      <c r="L3767" s="45" t="s">
        <v>258</v>
      </c>
      <c r="M3767" s="45" t="s">
        <v>258</v>
      </c>
      <c r="N3767" s="45" t="s">
        <v>258</v>
      </c>
      <c r="O3767" s="45" t="s">
        <v>258</v>
      </c>
      <c r="P3767" s="46" t="s">
        <v>258</v>
      </c>
      <c r="Q3767" s="45" t="s">
        <v>258</v>
      </c>
      <c r="R3767" t="s">
        <v>258</v>
      </c>
      <c r="S3767" t="s">
        <v>258</v>
      </c>
    </row>
    <row r="3768" spans="1:19" x14ac:dyDescent="0.3">
      <c r="A3768" s="47"/>
      <c r="D3768" s="11"/>
      <c r="H3768" s="45" t="s">
        <v>258</v>
      </c>
      <c r="I3768" s="45" t="s">
        <v>258</v>
      </c>
      <c r="J3768" s="45" t="s">
        <v>258</v>
      </c>
      <c r="K3768" s="45" t="s">
        <v>258</v>
      </c>
      <c r="L3768" s="45" t="s">
        <v>258</v>
      </c>
      <c r="M3768" s="45" t="s">
        <v>258</v>
      </c>
      <c r="N3768" s="45" t="s">
        <v>258</v>
      </c>
      <c r="O3768" s="45" t="s">
        <v>258</v>
      </c>
      <c r="P3768" s="46" t="s">
        <v>258</v>
      </c>
      <c r="Q3768" s="45" t="s">
        <v>258</v>
      </c>
      <c r="R3768" t="s">
        <v>258</v>
      </c>
      <c r="S3768" t="s">
        <v>258</v>
      </c>
    </row>
    <row r="3769" spans="1:19" x14ac:dyDescent="0.3">
      <c r="A3769" s="47"/>
      <c r="D3769" s="11"/>
      <c r="H3769" s="45" t="s">
        <v>258</v>
      </c>
      <c r="I3769" s="45" t="s">
        <v>258</v>
      </c>
      <c r="J3769" s="45" t="s">
        <v>258</v>
      </c>
      <c r="K3769" s="45" t="s">
        <v>258</v>
      </c>
      <c r="L3769" s="45" t="s">
        <v>258</v>
      </c>
      <c r="M3769" s="45" t="s">
        <v>258</v>
      </c>
      <c r="N3769" s="45" t="s">
        <v>258</v>
      </c>
      <c r="O3769" s="45" t="s">
        <v>258</v>
      </c>
      <c r="P3769" s="46" t="s">
        <v>258</v>
      </c>
      <c r="Q3769" s="45" t="s">
        <v>258</v>
      </c>
      <c r="R3769" t="s">
        <v>258</v>
      </c>
      <c r="S3769" t="s">
        <v>258</v>
      </c>
    </row>
    <row r="3770" spans="1:19" x14ac:dyDescent="0.3">
      <c r="A3770" s="47"/>
      <c r="D3770" s="11"/>
      <c r="H3770" s="45" t="s">
        <v>258</v>
      </c>
      <c r="I3770" s="45" t="s">
        <v>258</v>
      </c>
      <c r="J3770" s="45" t="s">
        <v>258</v>
      </c>
      <c r="K3770" s="45" t="s">
        <v>258</v>
      </c>
      <c r="L3770" s="45" t="s">
        <v>258</v>
      </c>
      <c r="M3770" s="45" t="s">
        <v>258</v>
      </c>
      <c r="N3770" s="45" t="s">
        <v>258</v>
      </c>
      <c r="O3770" s="45" t="s">
        <v>258</v>
      </c>
      <c r="P3770" s="46" t="s">
        <v>258</v>
      </c>
      <c r="Q3770" s="45" t="s">
        <v>258</v>
      </c>
      <c r="R3770" t="s">
        <v>258</v>
      </c>
      <c r="S3770" t="s">
        <v>258</v>
      </c>
    </row>
    <row r="3771" spans="1:19" x14ac:dyDescent="0.3">
      <c r="A3771" s="47"/>
      <c r="D3771" s="11"/>
      <c r="H3771" s="45" t="s">
        <v>258</v>
      </c>
      <c r="I3771" s="45" t="s">
        <v>258</v>
      </c>
      <c r="J3771" s="45" t="s">
        <v>258</v>
      </c>
      <c r="K3771" s="45" t="s">
        <v>258</v>
      </c>
      <c r="L3771" s="45" t="s">
        <v>258</v>
      </c>
      <c r="M3771" s="45" t="s">
        <v>258</v>
      </c>
      <c r="N3771" s="45" t="s">
        <v>258</v>
      </c>
      <c r="O3771" s="45" t="s">
        <v>258</v>
      </c>
      <c r="P3771" s="46" t="s">
        <v>258</v>
      </c>
      <c r="Q3771" s="45" t="s">
        <v>258</v>
      </c>
      <c r="R3771" t="s">
        <v>258</v>
      </c>
      <c r="S3771" t="s">
        <v>258</v>
      </c>
    </row>
    <row r="3772" spans="1:19" x14ac:dyDescent="0.3">
      <c r="A3772" s="47"/>
      <c r="D3772" s="11"/>
      <c r="H3772" s="45" t="s">
        <v>258</v>
      </c>
      <c r="I3772" s="45" t="s">
        <v>258</v>
      </c>
      <c r="J3772" s="45" t="s">
        <v>258</v>
      </c>
      <c r="K3772" s="45" t="s">
        <v>258</v>
      </c>
      <c r="L3772" s="45" t="s">
        <v>258</v>
      </c>
      <c r="M3772" s="45" t="s">
        <v>258</v>
      </c>
      <c r="N3772" s="45" t="s">
        <v>258</v>
      </c>
      <c r="O3772" s="45" t="s">
        <v>258</v>
      </c>
      <c r="P3772" s="46" t="s">
        <v>258</v>
      </c>
      <c r="Q3772" s="45" t="s">
        <v>258</v>
      </c>
      <c r="R3772" t="s">
        <v>258</v>
      </c>
      <c r="S3772" t="s">
        <v>258</v>
      </c>
    </row>
    <row r="3773" spans="1:19" x14ac:dyDescent="0.3">
      <c r="A3773" s="47"/>
      <c r="D3773" s="11"/>
      <c r="H3773" s="45" t="s">
        <v>258</v>
      </c>
      <c r="I3773" s="45" t="s">
        <v>258</v>
      </c>
      <c r="J3773" s="45" t="s">
        <v>258</v>
      </c>
      <c r="K3773" s="45" t="s">
        <v>258</v>
      </c>
      <c r="L3773" s="45" t="s">
        <v>258</v>
      </c>
      <c r="M3773" s="45" t="s">
        <v>258</v>
      </c>
      <c r="N3773" s="45" t="s">
        <v>258</v>
      </c>
      <c r="O3773" s="45" t="s">
        <v>258</v>
      </c>
      <c r="P3773" s="46" t="s">
        <v>258</v>
      </c>
      <c r="Q3773" s="45" t="s">
        <v>258</v>
      </c>
      <c r="R3773" t="s">
        <v>258</v>
      </c>
      <c r="S3773" t="s">
        <v>258</v>
      </c>
    </row>
    <row r="3774" spans="1:19" x14ac:dyDescent="0.3">
      <c r="A3774" s="47"/>
      <c r="D3774" s="11"/>
      <c r="H3774" s="45" t="s">
        <v>258</v>
      </c>
      <c r="I3774" s="45" t="s">
        <v>258</v>
      </c>
      <c r="J3774" s="45" t="s">
        <v>258</v>
      </c>
      <c r="K3774" s="45" t="s">
        <v>258</v>
      </c>
      <c r="L3774" s="45" t="s">
        <v>258</v>
      </c>
      <c r="M3774" s="45" t="s">
        <v>258</v>
      </c>
      <c r="N3774" s="45" t="s">
        <v>258</v>
      </c>
      <c r="O3774" s="45" t="s">
        <v>258</v>
      </c>
      <c r="P3774" s="46" t="s">
        <v>258</v>
      </c>
      <c r="Q3774" s="45" t="s">
        <v>258</v>
      </c>
      <c r="R3774" t="s">
        <v>258</v>
      </c>
      <c r="S3774" t="s">
        <v>258</v>
      </c>
    </row>
    <row r="3775" spans="1:19" x14ac:dyDescent="0.3">
      <c r="A3775" s="47"/>
      <c r="D3775" s="11"/>
      <c r="H3775" s="45" t="s">
        <v>258</v>
      </c>
      <c r="I3775" s="45" t="s">
        <v>258</v>
      </c>
      <c r="J3775" s="45" t="s">
        <v>258</v>
      </c>
      <c r="K3775" s="45" t="s">
        <v>258</v>
      </c>
      <c r="L3775" s="45" t="s">
        <v>258</v>
      </c>
      <c r="M3775" s="45" t="s">
        <v>258</v>
      </c>
      <c r="N3775" s="45" t="s">
        <v>258</v>
      </c>
      <c r="O3775" s="45" t="s">
        <v>258</v>
      </c>
      <c r="P3775" s="46" t="s">
        <v>258</v>
      </c>
      <c r="Q3775" s="45" t="s">
        <v>258</v>
      </c>
      <c r="R3775" t="s">
        <v>258</v>
      </c>
      <c r="S3775" t="s">
        <v>258</v>
      </c>
    </row>
    <row r="3776" spans="1:19" x14ac:dyDescent="0.3">
      <c r="A3776" s="47"/>
      <c r="D3776" s="11"/>
      <c r="H3776" s="45" t="s">
        <v>258</v>
      </c>
      <c r="I3776" s="45" t="s">
        <v>258</v>
      </c>
      <c r="J3776" s="45" t="s">
        <v>258</v>
      </c>
      <c r="K3776" s="45" t="s">
        <v>258</v>
      </c>
      <c r="L3776" s="45" t="s">
        <v>258</v>
      </c>
      <c r="M3776" s="45" t="s">
        <v>258</v>
      </c>
      <c r="N3776" s="45" t="s">
        <v>258</v>
      </c>
      <c r="O3776" s="45" t="s">
        <v>258</v>
      </c>
      <c r="P3776" s="46" t="s">
        <v>258</v>
      </c>
      <c r="Q3776" s="45" t="s">
        <v>258</v>
      </c>
      <c r="R3776" t="s">
        <v>258</v>
      </c>
      <c r="S3776" t="s">
        <v>258</v>
      </c>
    </row>
    <row r="3777" spans="1:19" x14ac:dyDescent="0.3">
      <c r="A3777" s="47"/>
      <c r="D3777" s="11"/>
      <c r="H3777" s="45" t="s">
        <v>258</v>
      </c>
      <c r="I3777" s="45" t="s">
        <v>258</v>
      </c>
      <c r="J3777" s="45" t="s">
        <v>258</v>
      </c>
      <c r="K3777" s="45" t="s">
        <v>258</v>
      </c>
      <c r="L3777" s="45" t="s">
        <v>258</v>
      </c>
      <c r="M3777" s="45" t="s">
        <v>258</v>
      </c>
      <c r="N3777" s="45" t="s">
        <v>258</v>
      </c>
      <c r="O3777" s="45" t="s">
        <v>258</v>
      </c>
      <c r="P3777" s="46" t="s">
        <v>258</v>
      </c>
      <c r="Q3777" s="45" t="s">
        <v>258</v>
      </c>
      <c r="R3777" t="s">
        <v>258</v>
      </c>
      <c r="S3777" t="s">
        <v>258</v>
      </c>
    </row>
    <row r="3778" spans="1:19" x14ac:dyDescent="0.3">
      <c r="A3778" s="47"/>
      <c r="D3778" s="11"/>
      <c r="H3778" s="45" t="s">
        <v>258</v>
      </c>
      <c r="I3778" s="45" t="s">
        <v>258</v>
      </c>
      <c r="J3778" s="45" t="s">
        <v>258</v>
      </c>
      <c r="K3778" s="45" t="s">
        <v>258</v>
      </c>
      <c r="L3778" s="45" t="s">
        <v>258</v>
      </c>
      <c r="M3778" s="45" t="s">
        <v>258</v>
      </c>
      <c r="N3778" s="45" t="s">
        <v>258</v>
      </c>
      <c r="O3778" s="45" t="s">
        <v>258</v>
      </c>
      <c r="P3778" s="46" t="s">
        <v>258</v>
      </c>
      <c r="Q3778" s="45" t="s">
        <v>258</v>
      </c>
      <c r="R3778" t="s">
        <v>258</v>
      </c>
      <c r="S3778" t="s">
        <v>258</v>
      </c>
    </row>
    <row r="3779" spans="1:19" x14ac:dyDescent="0.3">
      <c r="A3779" s="47"/>
      <c r="D3779" s="11"/>
      <c r="H3779" s="45" t="s">
        <v>258</v>
      </c>
      <c r="I3779" s="45" t="s">
        <v>258</v>
      </c>
      <c r="J3779" s="45" t="s">
        <v>258</v>
      </c>
      <c r="K3779" s="45" t="s">
        <v>258</v>
      </c>
      <c r="L3779" s="45" t="s">
        <v>258</v>
      </c>
      <c r="M3779" s="45" t="s">
        <v>258</v>
      </c>
      <c r="N3779" s="45" t="s">
        <v>258</v>
      </c>
      <c r="O3779" s="45" t="s">
        <v>258</v>
      </c>
      <c r="P3779" s="46" t="s">
        <v>258</v>
      </c>
      <c r="Q3779" s="45" t="s">
        <v>258</v>
      </c>
      <c r="R3779" t="s">
        <v>258</v>
      </c>
      <c r="S3779" t="s">
        <v>258</v>
      </c>
    </row>
    <row r="3780" spans="1:19" x14ac:dyDescent="0.3">
      <c r="A3780" s="47"/>
      <c r="D3780" s="11"/>
      <c r="H3780" s="45" t="s">
        <v>258</v>
      </c>
      <c r="I3780" s="45" t="s">
        <v>258</v>
      </c>
      <c r="J3780" s="45" t="s">
        <v>258</v>
      </c>
      <c r="K3780" s="45" t="s">
        <v>258</v>
      </c>
      <c r="L3780" s="45" t="s">
        <v>258</v>
      </c>
      <c r="M3780" s="45" t="s">
        <v>258</v>
      </c>
      <c r="N3780" s="45" t="s">
        <v>258</v>
      </c>
      <c r="O3780" s="45" t="s">
        <v>258</v>
      </c>
      <c r="P3780" s="46" t="s">
        <v>258</v>
      </c>
      <c r="Q3780" s="45" t="s">
        <v>258</v>
      </c>
      <c r="R3780" t="s">
        <v>258</v>
      </c>
      <c r="S3780" t="s">
        <v>258</v>
      </c>
    </row>
    <row r="3781" spans="1:19" x14ac:dyDescent="0.3">
      <c r="A3781" s="47"/>
      <c r="D3781" s="11"/>
      <c r="H3781" s="45" t="s">
        <v>258</v>
      </c>
      <c r="I3781" s="45" t="s">
        <v>258</v>
      </c>
      <c r="J3781" s="45" t="s">
        <v>258</v>
      </c>
      <c r="K3781" s="45" t="s">
        <v>258</v>
      </c>
      <c r="L3781" s="45" t="s">
        <v>258</v>
      </c>
      <c r="M3781" s="45" t="s">
        <v>258</v>
      </c>
      <c r="N3781" s="45" t="s">
        <v>258</v>
      </c>
      <c r="O3781" s="45" t="s">
        <v>258</v>
      </c>
      <c r="P3781" s="46" t="s">
        <v>258</v>
      </c>
      <c r="Q3781" s="45" t="s">
        <v>258</v>
      </c>
      <c r="R3781" t="s">
        <v>258</v>
      </c>
      <c r="S3781" t="s">
        <v>258</v>
      </c>
    </row>
    <row r="3782" spans="1:19" x14ac:dyDescent="0.3">
      <c r="A3782" s="47"/>
      <c r="D3782" s="11"/>
      <c r="H3782" s="45" t="s">
        <v>258</v>
      </c>
      <c r="I3782" s="45" t="s">
        <v>258</v>
      </c>
      <c r="J3782" s="45" t="s">
        <v>258</v>
      </c>
      <c r="K3782" s="45" t="s">
        <v>258</v>
      </c>
      <c r="L3782" s="45" t="s">
        <v>258</v>
      </c>
      <c r="M3782" s="45" t="s">
        <v>258</v>
      </c>
      <c r="N3782" s="45" t="s">
        <v>258</v>
      </c>
      <c r="O3782" s="45" t="s">
        <v>258</v>
      </c>
      <c r="P3782" s="46" t="s">
        <v>258</v>
      </c>
      <c r="Q3782" s="45" t="s">
        <v>258</v>
      </c>
      <c r="R3782" t="s">
        <v>258</v>
      </c>
      <c r="S3782" t="s">
        <v>258</v>
      </c>
    </row>
    <row r="3783" spans="1:19" x14ac:dyDescent="0.3">
      <c r="A3783" s="47"/>
      <c r="D3783" s="11"/>
      <c r="H3783" s="45" t="s">
        <v>258</v>
      </c>
      <c r="I3783" s="45" t="s">
        <v>258</v>
      </c>
      <c r="J3783" s="45" t="s">
        <v>258</v>
      </c>
      <c r="K3783" s="45" t="s">
        <v>258</v>
      </c>
      <c r="L3783" s="45" t="s">
        <v>258</v>
      </c>
      <c r="M3783" s="45" t="s">
        <v>258</v>
      </c>
      <c r="N3783" s="45" t="s">
        <v>258</v>
      </c>
      <c r="O3783" s="45" t="s">
        <v>258</v>
      </c>
      <c r="P3783" s="46" t="s">
        <v>258</v>
      </c>
      <c r="Q3783" s="45" t="s">
        <v>258</v>
      </c>
      <c r="R3783" t="s">
        <v>258</v>
      </c>
      <c r="S3783" t="s">
        <v>258</v>
      </c>
    </row>
    <row r="3784" spans="1:19" x14ac:dyDescent="0.3">
      <c r="A3784" s="47"/>
      <c r="D3784" s="11"/>
      <c r="H3784" s="45" t="s">
        <v>258</v>
      </c>
      <c r="I3784" s="45" t="s">
        <v>258</v>
      </c>
      <c r="J3784" s="45" t="s">
        <v>258</v>
      </c>
      <c r="K3784" s="45" t="s">
        <v>258</v>
      </c>
      <c r="L3784" s="45" t="s">
        <v>258</v>
      </c>
      <c r="M3784" s="45" t="s">
        <v>258</v>
      </c>
      <c r="N3784" s="45" t="s">
        <v>258</v>
      </c>
      <c r="O3784" s="45" t="s">
        <v>258</v>
      </c>
      <c r="P3784" s="46" t="s">
        <v>258</v>
      </c>
      <c r="Q3784" s="45" t="s">
        <v>258</v>
      </c>
      <c r="R3784" t="s">
        <v>258</v>
      </c>
      <c r="S3784" t="s">
        <v>258</v>
      </c>
    </row>
    <row r="3785" spans="1:19" x14ac:dyDescent="0.3">
      <c r="A3785" s="47"/>
      <c r="D3785" s="11"/>
      <c r="H3785" s="45" t="s">
        <v>258</v>
      </c>
      <c r="I3785" s="45" t="s">
        <v>258</v>
      </c>
      <c r="J3785" s="45" t="s">
        <v>258</v>
      </c>
      <c r="K3785" s="45" t="s">
        <v>258</v>
      </c>
      <c r="L3785" s="45" t="s">
        <v>258</v>
      </c>
      <c r="M3785" s="45" t="s">
        <v>258</v>
      </c>
      <c r="N3785" s="45" t="s">
        <v>258</v>
      </c>
      <c r="O3785" s="45" t="s">
        <v>258</v>
      </c>
      <c r="P3785" s="46" t="s">
        <v>258</v>
      </c>
      <c r="Q3785" s="45" t="s">
        <v>258</v>
      </c>
      <c r="R3785" t="s">
        <v>258</v>
      </c>
      <c r="S3785" t="s">
        <v>258</v>
      </c>
    </row>
    <row r="3786" spans="1:19" x14ac:dyDescent="0.3">
      <c r="A3786" s="47"/>
      <c r="D3786" s="11"/>
      <c r="H3786" s="45" t="s">
        <v>258</v>
      </c>
      <c r="I3786" s="45" t="s">
        <v>258</v>
      </c>
      <c r="J3786" s="45" t="s">
        <v>258</v>
      </c>
      <c r="K3786" s="45" t="s">
        <v>258</v>
      </c>
      <c r="L3786" s="45" t="s">
        <v>258</v>
      </c>
      <c r="M3786" s="45" t="s">
        <v>258</v>
      </c>
      <c r="N3786" s="45" t="s">
        <v>258</v>
      </c>
      <c r="O3786" s="45" t="s">
        <v>258</v>
      </c>
      <c r="P3786" s="46" t="s">
        <v>258</v>
      </c>
      <c r="Q3786" s="45" t="s">
        <v>258</v>
      </c>
      <c r="R3786" t="s">
        <v>258</v>
      </c>
      <c r="S3786" t="s">
        <v>258</v>
      </c>
    </row>
    <row r="3787" spans="1:19" x14ac:dyDescent="0.3">
      <c r="A3787" s="47"/>
      <c r="D3787" s="11"/>
      <c r="H3787" s="45" t="s">
        <v>258</v>
      </c>
      <c r="I3787" s="45" t="s">
        <v>258</v>
      </c>
      <c r="J3787" s="45" t="s">
        <v>258</v>
      </c>
      <c r="K3787" s="45" t="s">
        <v>258</v>
      </c>
      <c r="L3787" s="45" t="s">
        <v>258</v>
      </c>
      <c r="M3787" s="45" t="s">
        <v>258</v>
      </c>
      <c r="N3787" s="45" t="s">
        <v>258</v>
      </c>
      <c r="O3787" s="45" t="s">
        <v>258</v>
      </c>
      <c r="P3787" s="46" t="s">
        <v>258</v>
      </c>
      <c r="Q3787" s="45" t="s">
        <v>258</v>
      </c>
      <c r="R3787" t="s">
        <v>258</v>
      </c>
      <c r="S3787" t="s">
        <v>258</v>
      </c>
    </row>
    <row r="3788" spans="1:19" x14ac:dyDescent="0.3">
      <c r="A3788" s="47"/>
      <c r="D3788" s="11"/>
      <c r="H3788" s="45" t="s">
        <v>258</v>
      </c>
      <c r="I3788" s="45" t="s">
        <v>258</v>
      </c>
      <c r="J3788" s="45" t="s">
        <v>258</v>
      </c>
      <c r="K3788" s="45" t="s">
        <v>258</v>
      </c>
      <c r="L3788" s="45" t="s">
        <v>258</v>
      </c>
      <c r="M3788" s="45" t="s">
        <v>258</v>
      </c>
      <c r="N3788" s="45" t="s">
        <v>258</v>
      </c>
      <c r="O3788" s="45" t="s">
        <v>258</v>
      </c>
      <c r="P3788" s="46" t="s">
        <v>258</v>
      </c>
      <c r="Q3788" s="45" t="s">
        <v>258</v>
      </c>
      <c r="R3788" t="s">
        <v>258</v>
      </c>
      <c r="S3788" t="s">
        <v>258</v>
      </c>
    </row>
    <row r="3789" spans="1:19" x14ac:dyDescent="0.3">
      <c r="A3789" s="47"/>
      <c r="D3789" s="11"/>
      <c r="H3789" s="45" t="s">
        <v>258</v>
      </c>
      <c r="I3789" s="45" t="s">
        <v>258</v>
      </c>
      <c r="J3789" s="45" t="s">
        <v>258</v>
      </c>
      <c r="K3789" s="45" t="s">
        <v>258</v>
      </c>
      <c r="L3789" s="45" t="s">
        <v>258</v>
      </c>
      <c r="M3789" s="45" t="s">
        <v>258</v>
      </c>
      <c r="N3789" s="45" t="s">
        <v>258</v>
      </c>
      <c r="O3789" s="45" t="s">
        <v>258</v>
      </c>
      <c r="P3789" s="46" t="s">
        <v>258</v>
      </c>
      <c r="Q3789" s="45" t="s">
        <v>258</v>
      </c>
      <c r="R3789" t="s">
        <v>258</v>
      </c>
      <c r="S3789" t="s">
        <v>258</v>
      </c>
    </row>
    <row r="3790" spans="1:19" x14ac:dyDescent="0.3">
      <c r="A3790" s="47"/>
      <c r="D3790" s="11"/>
      <c r="H3790" s="45" t="s">
        <v>258</v>
      </c>
      <c r="I3790" s="45" t="s">
        <v>258</v>
      </c>
      <c r="J3790" s="45" t="s">
        <v>258</v>
      </c>
      <c r="K3790" s="45" t="s">
        <v>258</v>
      </c>
      <c r="L3790" s="45" t="s">
        <v>258</v>
      </c>
      <c r="M3790" s="45" t="s">
        <v>258</v>
      </c>
      <c r="N3790" s="45" t="s">
        <v>258</v>
      </c>
      <c r="O3790" s="45" t="s">
        <v>258</v>
      </c>
      <c r="P3790" s="46" t="s">
        <v>258</v>
      </c>
      <c r="Q3790" s="45" t="s">
        <v>258</v>
      </c>
      <c r="R3790" t="s">
        <v>258</v>
      </c>
      <c r="S3790" t="s">
        <v>258</v>
      </c>
    </row>
    <row r="3791" spans="1:19" x14ac:dyDescent="0.3">
      <c r="A3791" s="47"/>
      <c r="D3791" s="11"/>
      <c r="H3791" s="45" t="s">
        <v>258</v>
      </c>
      <c r="I3791" s="45" t="s">
        <v>258</v>
      </c>
      <c r="J3791" s="45" t="s">
        <v>258</v>
      </c>
      <c r="K3791" s="45" t="s">
        <v>258</v>
      </c>
      <c r="L3791" s="45" t="s">
        <v>258</v>
      </c>
      <c r="M3791" s="45" t="s">
        <v>258</v>
      </c>
      <c r="N3791" s="45" t="s">
        <v>258</v>
      </c>
      <c r="O3791" s="45" t="s">
        <v>258</v>
      </c>
      <c r="P3791" s="46" t="s">
        <v>258</v>
      </c>
      <c r="Q3791" s="45" t="s">
        <v>258</v>
      </c>
      <c r="R3791" t="s">
        <v>258</v>
      </c>
      <c r="S3791" t="s">
        <v>258</v>
      </c>
    </row>
    <row r="3792" spans="1:19" x14ac:dyDescent="0.3">
      <c r="A3792" s="47"/>
      <c r="D3792" s="11"/>
      <c r="H3792" s="45" t="s">
        <v>258</v>
      </c>
      <c r="I3792" s="45" t="s">
        <v>258</v>
      </c>
      <c r="J3792" s="45" t="s">
        <v>258</v>
      </c>
      <c r="K3792" s="45" t="s">
        <v>258</v>
      </c>
      <c r="L3792" s="45" t="s">
        <v>258</v>
      </c>
      <c r="M3792" s="45" t="s">
        <v>258</v>
      </c>
      <c r="N3792" s="45" t="s">
        <v>258</v>
      </c>
      <c r="O3792" s="45" t="s">
        <v>258</v>
      </c>
      <c r="P3792" s="46" t="s">
        <v>258</v>
      </c>
      <c r="Q3792" s="45" t="s">
        <v>258</v>
      </c>
      <c r="R3792" t="s">
        <v>258</v>
      </c>
      <c r="S3792" t="s">
        <v>258</v>
      </c>
    </row>
    <row r="3793" spans="1:19" x14ac:dyDescent="0.3">
      <c r="A3793" s="47"/>
      <c r="D3793" s="11"/>
      <c r="H3793" s="45" t="s">
        <v>258</v>
      </c>
      <c r="I3793" s="45" t="s">
        <v>258</v>
      </c>
      <c r="J3793" s="45" t="s">
        <v>258</v>
      </c>
      <c r="K3793" s="45" t="s">
        <v>258</v>
      </c>
      <c r="L3793" s="45" t="s">
        <v>258</v>
      </c>
      <c r="M3793" s="45" t="s">
        <v>258</v>
      </c>
      <c r="N3793" s="45" t="s">
        <v>258</v>
      </c>
      <c r="O3793" s="45" t="s">
        <v>258</v>
      </c>
      <c r="P3793" s="46" t="s">
        <v>258</v>
      </c>
      <c r="Q3793" s="45" t="s">
        <v>258</v>
      </c>
      <c r="R3793" t="s">
        <v>258</v>
      </c>
      <c r="S3793" t="s">
        <v>258</v>
      </c>
    </row>
    <row r="3794" spans="1:19" x14ac:dyDescent="0.3">
      <c r="A3794" s="47"/>
      <c r="D3794" s="11"/>
      <c r="H3794" s="45" t="s">
        <v>258</v>
      </c>
      <c r="I3794" s="45" t="s">
        <v>258</v>
      </c>
      <c r="J3794" s="45" t="s">
        <v>258</v>
      </c>
      <c r="K3794" s="45" t="s">
        <v>258</v>
      </c>
      <c r="L3794" s="45" t="s">
        <v>258</v>
      </c>
      <c r="M3794" s="45" t="s">
        <v>258</v>
      </c>
      <c r="N3794" s="45" t="s">
        <v>258</v>
      </c>
      <c r="O3794" s="45" t="s">
        <v>258</v>
      </c>
      <c r="P3794" s="46" t="s">
        <v>258</v>
      </c>
      <c r="Q3794" s="45" t="s">
        <v>258</v>
      </c>
      <c r="R3794" t="s">
        <v>258</v>
      </c>
      <c r="S3794" t="s">
        <v>258</v>
      </c>
    </row>
    <row r="3795" spans="1:19" x14ac:dyDescent="0.3">
      <c r="A3795" s="47"/>
      <c r="D3795" s="11"/>
      <c r="H3795" s="45" t="s">
        <v>258</v>
      </c>
      <c r="I3795" s="45" t="s">
        <v>258</v>
      </c>
      <c r="J3795" s="45" t="s">
        <v>258</v>
      </c>
      <c r="K3795" s="45" t="s">
        <v>258</v>
      </c>
      <c r="L3795" s="45" t="s">
        <v>258</v>
      </c>
      <c r="M3795" s="45" t="s">
        <v>258</v>
      </c>
      <c r="N3795" s="45" t="s">
        <v>258</v>
      </c>
      <c r="O3795" s="45" t="s">
        <v>258</v>
      </c>
      <c r="P3795" s="46" t="s">
        <v>258</v>
      </c>
      <c r="Q3795" s="45" t="s">
        <v>258</v>
      </c>
      <c r="R3795" t="s">
        <v>258</v>
      </c>
      <c r="S3795" t="s">
        <v>258</v>
      </c>
    </row>
    <row r="3796" spans="1:19" x14ac:dyDescent="0.3">
      <c r="A3796" s="47"/>
      <c r="D3796" s="11"/>
      <c r="H3796" s="45" t="s">
        <v>258</v>
      </c>
      <c r="I3796" s="45" t="s">
        <v>258</v>
      </c>
      <c r="J3796" s="45" t="s">
        <v>258</v>
      </c>
      <c r="K3796" s="45" t="s">
        <v>258</v>
      </c>
      <c r="L3796" s="45" t="s">
        <v>258</v>
      </c>
      <c r="M3796" s="45" t="s">
        <v>258</v>
      </c>
      <c r="N3796" s="45" t="s">
        <v>258</v>
      </c>
      <c r="O3796" s="45" t="s">
        <v>258</v>
      </c>
      <c r="P3796" s="46" t="s">
        <v>258</v>
      </c>
      <c r="Q3796" s="45" t="s">
        <v>258</v>
      </c>
      <c r="R3796" t="s">
        <v>258</v>
      </c>
      <c r="S3796" t="s">
        <v>258</v>
      </c>
    </row>
    <row r="3797" spans="1:19" x14ac:dyDescent="0.3">
      <c r="A3797" s="47"/>
      <c r="D3797" s="11"/>
      <c r="H3797" s="45" t="s">
        <v>258</v>
      </c>
      <c r="I3797" s="45" t="s">
        <v>258</v>
      </c>
      <c r="J3797" s="45" t="s">
        <v>258</v>
      </c>
      <c r="K3797" s="45" t="s">
        <v>258</v>
      </c>
      <c r="L3797" s="45" t="s">
        <v>258</v>
      </c>
      <c r="M3797" s="45" t="s">
        <v>258</v>
      </c>
      <c r="N3797" s="45" t="s">
        <v>258</v>
      </c>
      <c r="O3797" s="45" t="s">
        <v>258</v>
      </c>
      <c r="P3797" s="46" t="s">
        <v>258</v>
      </c>
      <c r="Q3797" s="45" t="s">
        <v>258</v>
      </c>
      <c r="R3797" t="s">
        <v>258</v>
      </c>
      <c r="S3797" t="s">
        <v>258</v>
      </c>
    </row>
    <row r="3798" spans="1:19" x14ac:dyDescent="0.3">
      <c r="A3798" s="47"/>
      <c r="D3798" s="11"/>
      <c r="H3798" s="45" t="s">
        <v>258</v>
      </c>
      <c r="I3798" s="45" t="s">
        <v>258</v>
      </c>
      <c r="J3798" s="45" t="s">
        <v>258</v>
      </c>
      <c r="K3798" s="45" t="s">
        <v>258</v>
      </c>
      <c r="L3798" s="45" t="s">
        <v>258</v>
      </c>
      <c r="M3798" s="45" t="s">
        <v>258</v>
      </c>
      <c r="N3798" s="45" t="s">
        <v>258</v>
      </c>
      <c r="O3798" s="45" t="s">
        <v>258</v>
      </c>
      <c r="P3798" s="46" t="s">
        <v>258</v>
      </c>
      <c r="Q3798" s="45" t="s">
        <v>258</v>
      </c>
      <c r="R3798" t="s">
        <v>258</v>
      </c>
      <c r="S3798" t="s">
        <v>258</v>
      </c>
    </row>
    <row r="3799" spans="1:19" x14ac:dyDescent="0.3">
      <c r="A3799" s="47"/>
      <c r="D3799" s="11"/>
      <c r="H3799" s="45" t="s">
        <v>258</v>
      </c>
      <c r="I3799" s="45" t="s">
        <v>258</v>
      </c>
      <c r="J3799" s="45" t="s">
        <v>258</v>
      </c>
      <c r="K3799" s="45" t="s">
        <v>258</v>
      </c>
      <c r="L3799" s="45" t="s">
        <v>258</v>
      </c>
      <c r="M3799" s="45" t="s">
        <v>258</v>
      </c>
      <c r="N3799" s="45" t="s">
        <v>258</v>
      </c>
      <c r="O3799" s="45" t="s">
        <v>258</v>
      </c>
      <c r="P3799" s="46" t="s">
        <v>258</v>
      </c>
      <c r="Q3799" s="45" t="s">
        <v>258</v>
      </c>
      <c r="R3799" t="s">
        <v>258</v>
      </c>
      <c r="S3799" t="s">
        <v>258</v>
      </c>
    </row>
    <row r="3800" spans="1:19" x14ac:dyDescent="0.3">
      <c r="A3800" s="47"/>
      <c r="D3800" s="11"/>
      <c r="H3800" s="45" t="s">
        <v>258</v>
      </c>
      <c r="I3800" s="45" t="s">
        <v>258</v>
      </c>
      <c r="J3800" s="45" t="s">
        <v>258</v>
      </c>
      <c r="K3800" s="45" t="s">
        <v>258</v>
      </c>
      <c r="L3800" s="45" t="s">
        <v>258</v>
      </c>
      <c r="M3800" s="45" t="s">
        <v>258</v>
      </c>
      <c r="N3800" s="45" t="s">
        <v>258</v>
      </c>
      <c r="O3800" s="45" t="s">
        <v>258</v>
      </c>
      <c r="P3800" s="46" t="s">
        <v>258</v>
      </c>
      <c r="Q3800" s="45" t="s">
        <v>258</v>
      </c>
      <c r="R3800" t="s">
        <v>258</v>
      </c>
      <c r="S3800" t="s">
        <v>258</v>
      </c>
    </row>
    <row r="3801" spans="1:19" x14ac:dyDescent="0.3">
      <c r="A3801" s="47"/>
      <c r="D3801" s="11"/>
      <c r="H3801" s="45" t="s">
        <v>258</v>
      </c>
      <c r="I3801" s="45" t="s">
        <v>258</v>
      </c>
      <c r="J3801" s="45" t="s">
        <v>258</v>
      </c>
      <c r="K3801" s="45" t="s">
        <v>258</v>
      </c>
      <c r="L3801" s="45" t="s">
        <v>258</v>
      </c>
      <c r="M3801" s="45" t="s">
        <v>258</v>
      </c>
      <c r="N3801" s="45" t="s">
        <v>258</v>
      </c>
      <c r="O3801" s="45" t="s">
        <v>258</v>
      </c>
      <c r="P3801" s="46" t="s">
        <v>258</v>
      </c>
      <c r="Q3801" s="45" t="s">
        <v>258</v>
      </c>
      <c r="R3801" t="s">
        <v>258</v>
      </c>
      <c r="S3801" t="s">
        <v>258</v>
      </c>
    </row>
    <row r="3802" spans="1:19" x14ac:dyDescent="0.3">
      <c r="A3802" s="47"/>
      <c r="D3802" s="11"/>
      <c r="H3802" s="45" t="s">
        <v>258</v>
      </c>
      <c r="I3802" s="45" t="s">
        <v>258</v>
      </c>
      <c r="J3802" s="45" t="s">
        <v>258</v>
      </c>
      <c r="K3802" s="45" t="s">
        <v>258</v>
      </c>
      <c r="L3802" s="45" t="s">
        <v>258</v>
      </c>
      <c r="M3802" s="45" t="s">
        <v>258</v>
      </c>
      <c r="N3802" s="45" t="s">
        <v>258</v>
      </c>
      <c r="O3802" s="45" t="s">
        <v>258</v>
      </c>
      <c r="P3802" s="46" t="s">
        <v>258</v>
      </c>
      <c r="Q3802" s="45" t="s">
        <v>258</v>
      </c>
      <c r="R3802" t="s">
        <v>258</v>
      </c>
      <c r="S3802" t="s">
        <v>258</v>
      </c>
    </row>
  </sheetData>
  <conditionalFormatting sqref="B1">
    <cfRule type="duplicateValues" dxfId="13" priority="14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O51"/>
  <sheetViews>
    <sheetView zoomScale="80" zoomScaleNormal="80" workbookViewId="0">
      <selection activeCell="B32" sqref="B32"/>
    </sheetView>
  </sheetViews>
  <sheetFormatPr baseColWidth="10" defaultRowHeight="14.4" x14ac:dyDescent="0.3"/>
  <cols>
    <col min="2" max="2" width="35.33203125" customWidth="1"/>
    <col min="3" max="3" width="9.88671875" bestFit="1" customWidth="1"/>
    <col min="4" max="4" width="7.5546875" bestFit="1" customWidth="1"/>
  </cols>
  <sheetData>
    <row r="2" spans="3:7" s="22" customFormat="1" ht="15.6" x14ac:dyDescent="0.3">
      <c r="C2" s="23"/>
      <c r="E2" s="23"/>
      <c r="G2" s="23"/>
    </row>
    <row r="3" spans="3:7" s="22" customFormat="1" x14ac:dyDescent="0.3">
      <c r="C3" s="24"/>
      <c r="E3" s="24"/>
      <c r="G3" s="24"/>
    </row>
    <row r="4" spans="3:7" s="22" customFormat="1" x14ac:dyDescent="0.3">
      <c r="C4" s="24"/>
      <c r="E4" s="24"/>
      <c r="G4" s="24"/>
    </row>
    <row r="5" spans="3:7" s="22" customFormat="1" x14ac:dyDescent="0.3">
      <c r="C5" s="24"/>
      <c r="E5" s="24"/>
      <c r="G5" s="24"/>
    </row>
    <row r="6" spans="3:7" s="22" customFormat="1" x14ac:dyDescent="0.3">
      <c r="C6" s="25"/>
      <c r="E6" s="25"/>
      <c r="G6" s="25"/>
    </row>
    <row r="7" spans="3:7" s="22" customFormat="1" x14ac:dyDescent="0.3">
      <c r="C7" s="24"/>
      <c r="E7" s="24"/>
      <c r="G7" s="24"/>
    </row>
    <row r="8" spans="3:7" s="22" customFormat="1" x14ac:dyDescent="0.3">
      <c r="C8" s="24"/>
      <c r="E8" s="24"/>
      <c r="G8" s="24"/>
    </row>
    <row r="9" spans="3:7" s="22" customFormat="1" x14ac:dyDescent="0.3">
      <c r="C9" s="24"/>
      <c r="E9" s="24"/>
      <c r="G9" s="24"/>
    </row>
    <row r="10" spans="3:7" s="22" customFormat="1" x14ac:dyDescent="0.3">
      <c r="C10" s="24"/>
      <c r="E10" s="24"/>
      <c r="G10" s="24"/>
    </row>
    <row r="11" spans="3:7" s="22" customFormat="1" x14ac:dyDescent="0.3">
      <c r="C11" s="24"/>
      <c r="E11" s="24"/>
      <c r="G11" s="24"/>
    </row>
    <row r="12" spans="3:7" s="22" customFormat="1" x14ac:dyDescent="0.3">
      <c r="C12" s="24"/>
      <c r="E12" s="24"/>
      <c r="G12" s="24"/>
    </row>
    <row r="13" spans="3:7" s="22" customFormat="1" ht="15.6" x14ac:dyDescent="0.3">
      <c r="C13" s="26"/>
      <c r="E13" s="26"/>
      <c r="G13" s="26"/>
    </row>
    <row r="14" spans="3:7" s="22" customFormat="1" x14ac:dyDescent="0.3">
      <c r="C14" s="27"/>
      <c r="E14" s="27"/>
      <c r="G14" s="27"/>
    </row>
    <row r="15" spans="3:7" s="22" customFormat="1" ht="15" x14ac:dyDescent="0.3">
      <c r="C15" s="28"/>
      <c r="D15" s="28"/>
      <c r="E15" s="28"/>
      <c r="F15" s="28"/>
      <c r="G15" s="28"/>
    </row>
    <row r="16" spans="3:7" s="22" customFormat="1" ht="15" x14ac:dyDescent="0.3">
      <c r="C16" s="28"/>
      <c r="D16" s="28"/>
      <c r="E16" s="28"/>
      <c r="F16" s="28"/>
      <c r="G16" s="28"/>
    </row>
    <row r="17" spans="2:14" s="22" customFormat="1" ht="15" x14ac:dyDescent="0.3">
      <c r="C17" s="28"/>
      <c r="D17" s="28"/>
      <c r="E17" s="28"/>
      <c r="F17" s="28"/>
      <c r="G17" s="28"/>
    </row>
    <row r="18" spans="2:14" s="22" customFormat="1" ht="15" x14ac:dyDescent="0.3">
      <c r="B18" s="33" t="s">
        <v>228</v>
      </c>
      <c r="C18" s="70" t="s">
        <v>229</v>
      </c>
      <c r="D18" s="71"/>
      <c r="E18" s="70" t="s">
        <v>28</v>
      </c>
      <c r="F18" s="71"/>
      <c r="G18" s="28"/>
    </row>
    <row r="19" spans="2:14" s="22" customFormat="1" ht="15" x14ac:dyDescent="0.3">
      <c r="B19" s="32"/>
      <c r="C19" s="72"/>
      <c r="D19" s="72"/>
      <c r="E19" s="72"/>
      <c r="F19" s="72"/>
      <c r="G19" s="28"/>
    </row>
    <row r="20" spans="2:14" ht="15" customHeight="1" x14ac:dyDescent="0.3"/>
    <row r="21" spans="2:14" ht="40.5" customHeight="1" x14ac:dyDescent="0.3">
      <c r="B21" s="29" t="s">
        <v>79</v>
      </c>
      <c r="C21" s="29" t="s">
        <v>30</v>
      </c>
      <c r="D21" s="29" t="s">
        <v>214</v>
      </c>
      <c r="E21" s="65"/>
      <c r="F21" s="65"/>
      <c r="G21" s="65"/>
      <c r="H21" s="65"/>
      <c r="I21" s="65"/>
      <c r="J21" s="65"/>
      <c r="K21" s="65"/>
      <c r="L21" s="65"/>
      <c r="M21" s="65"/>
      <c r="N21" s="65"/>
    </row>
    <row r="22" spans="2:14" x14ac:dyDescent="0.3">
      <c r="B22" s="12" t="s">
        <v>194</v>
      </c>
      <c r="C22" s="30" t="s">
        <v>213</v>
      </c>
      <c r="D22" s="30" t="s">
        <v>213</v>
      </c>
      <c r="E22" s="67" t="s">
        <v>215</v>
      </c>
      <c r="F22" s="67"/>
      <c r="G22" s="67" t="s">
        <v>216</v>
      </c>
      <c r="H22" s="67"/>
      <c r="I22" s="63" t="s">
        <v>217</v>
      </c>
      <c r="J22" s="63"/>
      <c r="K22" s="64" t="s">
        <v>215</v>
      </c>
      <c r="L22" s="64"/>
      <c r="M22" s="66" t="s">
        <v>215</v>
      </c>
      <c r="N22" s="66"/>
    </row>
    <row r="23" spans="2:14" x14ac:dyDescent="0.3">
      <c r="B23" s="12" t="s">
        <v>195</v>
      </c>
      <c r="C23" s="30" t="s">
        <v>213</v>
      </c>
      <c r="D23" s="30" t="s">
        <v>213</v>
      </c>
      <c r="E23" s="67" t="s">
        <v>217</v>
      </c>
      <c r="F23" s="67"/>
      <c r="G23" s="67" t="s">
        <v>218</v>
      </c>
      <c r="H23" s="67"/>
      <c r="I23" s="63" t="s">
        <v>219</v>
      </c>
      <c r="J23" s="63"/>
      <c r="K23" s="64" t="s">
        <v>217</v>
      </c>
      <c r="L23" s="64"/>
      <c r="M23" s="66" t="s">
        <v>217</v>
      </c>
      <c r="N23" s="66"/>
    </row>
    <row r="24" spans="2:14" x14ac:dyDescent="0.3">
      <c r="B24" s="12" t="s">
        <v>196</v>
      </c>
      <c r="C24" s="30" t="s">
        <v>213</v>
      </c>
      <c r="D24" s="30" t="s">
        <v>213</v>
      </c>
      <c r="E24" s="74">
        <v>0.2</v>
      </c>
      <c r="F24" s="74"/>
      <c r="G24" s="74">
        <v>0.2</v>
      </c>
      <c r="H24" s="74"/>
      <c r="I24" s="77">
        <v>0.2</v>
      </c>
      <c r="J24" s="77"/>
      <c r="K24" s="78">
        <v>0.2</v>
      </c>
      <c r="L24" s="78"/>
      <c r="M24" s="76">
        <v>0.2</v>
      </c>
      <c r="N24" s="76"/>
    </row>
    <row r="25" spans="2:14" x14ac:dyDescent="0.3">
      <c r="B25" s="12" t="s">
        <v>197</v>
      </c>
      <c r="C25" s="30" t="s">
        <v>213</v>
      </c>
      <c r="D25" s="30" t="s">
        <v>213</v>
      </c>
      <c r="E25" s="73">
        <v>250000</v>
      </c>
      <c r="F25" s="73"/>
      <c r="G25" s="73">
        <v>250000</v>
      </c>
      <c r="H25" s="73"/>
      <c r="I25" s="75">
        <v>250000</v>
      </c>
      <c r="J25" s="75"/>
      <c r="K25" s="68">
        <v>300000</v>
      </c>
      <c r="L25" s="68"/>
      <c r="M25" s="69">
        <v>250000</v>
      </c>
      <c r="N25" s="69"/>
    </row>
    <row r="26" spans="2:14" x14ac:dyDescent="0.3">
      <c r="B26" s="12" t="s">
        <v>198</v>
      </c>
      <c r="C26" s="30" t="s">
        <v>213</v>
      </c>
      <c r="D26" s="30" t="s">
        <v>213</v>
      </c>
      <c r="E26" s="73">
        <v>1000000</v>
      </c>
      <c r="F26" s="73"/>
      <c r="G26" s="73">
        <v>1000000</v>
      </c>
      <c r="H26" s="73"/>
      <c r="I26" s="75">
        <v>2500000</v>
      </c>
      <c r="J26" s="75"/>
      <c r="K26" s="64" t="s">
        <v>220</v>
      </c>
      <c r="L26" s="64"/>
      <c r="M26" s="69">
        <v>750000</v>
      </c>
      <c r="N26" s="69"/>
    </row>
    <row r="27" spans="2:14" x14ac:dyDescent="0.3">
      <c r="B27" s="12" t="s">
        <v>199</v>
      </c>
      <c r="C27" s="30" t="s">
        <v>213</v>
      </c>
      <c r="D27" s="30" t="s">
        <v>213</v>
      </c>
      <c r="E27" s="73">
        <v>3000000</v>
      </c>
      <c r="F27" s="73"/>
      <c r="G27" s="73">
        <v>3000000</v>
      </c>
      <c r="H27" s="73"/>
      <c r="I27" s="75">
        <v>1500000</v>
      </c>
      <c r="J27" s="75"/>
      <c r="K27" s="64" t="s">
        <v>221</v>
      </c>
      <c r="L27" s="64"/>
      <c r="M27" s="69">
        <v>3250000</v>
      </c>
      <c r="N27" s="69"/>
    </row>
    <row r="28" spans="2:14" x14ac:dyDescent="0.3">
      <c r="B28" s="12" t="s">
        <v>200</v>
      </c>
      <c r="C28" s="30" t="s">
        <v>213</v>
      </c>
      <c r="D28" s="30" t="s">
        <v>213</v>
      </c>
      <c r="E28" s="67" t="s">
        <v>222</v>
      </c>
      <c r="F28" s="67"/>
      <c r="G28" s="67" t="s">
        <v>222</v>
      </c>
      <c r="H28" s="67"/>
      <c r="I28" s="63" t="s">
        <v>222</v>
      </c>
      <c r="J28" s="63"/>
      <c r="K28" s="64" t="s">
        <v>222</v>
      </c>
      <c r="L28" s="64"/>
      <c r="M28" s="66" t="s">
        <v>222</v>
      </c>
      <c r="N28" s="66"/>
    </row>
    <row r="29" spans="2:14" x14ac:dyDescent="0.3">
      <c r="B29" s="12" t="s">
        <v>201</v>
      </c>
      <c r="C29" s="30" t="s">
        <v>213</v>
      </c>
      <c r="D29" s="30" t="s">
        <v>213</v>
      </c>
      <c r="E29" s="67"/>
      <c r="F29" s="67"/>
      <c r="G29" s="67"/>
      <c r="H29" s="67"/>
      <c r="I29" s="63"/>
      <c r="J29" s="63"/>
      <c r="K29" s="64"/>
      <c r="L29" s="64"/>
      <c r="M29" s="66"/>
      <c r="N29" s="66"/>
    </row>
    <row r="30" spans="2:14" x14ac:dyDescent="0.3">
      <c r="B30" s="12" t="s">
        <v>202</v>
      </c>
      <c r="C30" s="30" t="s">
        <v>213</v>
      </c>
      <c r="D30" s="30" t="s">
        <v>213</v>
      </c>
      <c r="E30" s="67"/>
      <c r="F30" s="67"/>
      <c r="G30" s="67"/>
      <c r="H30" s="67"/>
      <c r="I30" s="63"/>
      <c r="J30" s="63"/>
      <c r="K30" s="64"/>
      <c r="L30" s="64"/>
      <c r="M30" s="66"/>
      <c r="N30" s="66"/>
    </row>
    <row r="31" spans="2:14" x14ac:dyDescent="0.3">
      <c r="B31" s="12" t="s">
        <v>203</v>
      </c>
      <c r="C31" s="30" t="s">
        <v>213</v>
      </c>
      <c r="D31" s="30" t="s">
        <v>213</v>
      </c>
      <c r="E31" s="67"/>
      <c r="F31" s="67"/>
      <c r="G31" s="67"/>
      <c r="H31" s="67"/>
      <c r="I31" s="63"/>
      <c r="J31" s="63"/>
      <c r="K31" s="64"/>
      <c r="L31" s="64"/>
      <c r="M31" s="66"/>
      <c r="N31" s="66"/>
    </row>
    <row r="32" spans="2:14" x14ac:dyDescent="0.3">
      <c r="B32" s="12" t="s">
        <v>207</v>
      </c>
      <c r="C32" s="30"/>
      <c r="D32" s="30" t="s">
        <v>213</v>
      </c>
      <c r="E32" s="73">
        <v>100000</v>
      </c>
      <c r="F32" s="73"/>
      <c r="G32" s="73">
        <v>100000</v>
      </c>
      <c r="H32" s="73"/>
      <c r="I32" s="75">
        <v>100000</v>
      </c>
      <c r="J32" s="75"/>
      <c r="K32" s="68">
        <v>100000</v>
      </c>
      <c r="L32" s="68"/>
      <c r="M32" s="66" t="s">
        <v>223</v>
      </c>
      <c r="N32" s="66"/>
    </row>
    <row r="33" spans="1:15" x14ac:dyDescent="0.3">
      <c r="B33" s="12" t="s">
        <v>208</v>
      </c>
      <c r="C33" s="30"/>
      <c r="D33" s="30" t="s">
        <v>213</v>
      </c>
      <c r="E33" s="73">
        <v>15000</v>
      </c>
      <c r="F33" s="73"/>
      <c r="G33" s="73">
        <v>15000</v>
      </c>
      <c r="H33" s="73"/>
      <c r="I33" s="63" t="s">
        <v>224</v>
      </c>
      <c r="J33" s="63"/>
      <c r="K33" s="68">
        <v>15000</v>
      </c>
      <c r="L33" s="68"/>
      <c r="M33" s="69">
        <v>11000</v>
      </c>
      <c r="N33" s="69"/>
    </row>
    <row r="34" spans="1:15" x14ac:dyDescent="0.3">
      <c r="B34" s="12" t="s">
        <v>209</v>
      </c>
      <c r="C34" s="30"/>
      <c r="D34" s="30" t="s">
        <v>213</v>
      </c>
      <c r="E34" s="67" t="s">
        <v>223</v>
      </c>
      <c r="F34" s="67"/>
      <c r="G34" s="67" t="s">
        <v>223</v>
      </c>
      <c r="H34" s="67"/>
      <c r="I34" s="63" t="s">
        <v>223</v>
      </c>
      <c r="J34" s="63"/>
      <c r="K34" s="64" t="s">
        <v>223</v>
      </c>
      <c r="L34" s="64"/>
      <c r="M34" s="66" t="s">
        <v>225</v>
      </c>
      <c r="N34" s="66"/>
    </row>
    <row r="35" spans="1:15" x14ac:dyDescent="0.3">
      <c r="B35" s="12" t="s">
        <v>210</v>
      </c>
      <c r="C35" s="30"/>
      <c r="D35" s="30" t="s">
        <v>213</v>
      </c>
      <c r="E35" s="14">
        <v>60000</v>
      </c>
      <c r="F35" s="15" t="s">
        <v>226</v>
      </c>
      <c r="G35" s="14">
        <v>60000</v>
      </c>
      <c r="H35" s="15" t="s">
        <v>226</v>
      </c>
      <c r="I35" s="16">
        <v>40000</v>
      </c>
      <c r="J35" s="17" t="s">
        <v>227</v>
      </c>
      <c r="K35" s="18">
        <v>60000</v>
      </c>
      <c r="L35" s="19">
        <v>0.25</v>
      </c>
      <c r="M35" s="20">
        <v>30000</v>
      </c>
      <c r="N35" s="21">
        <v>0.25</v>
      </c>
    </row>
    <row r="36" spans="1:15" x14ac:dyDescent="0.3">
      <c r="B36" s="12" t="s">
        <v>211</v>
      </c>
      <c r="C36" s="30"/>
      <c r="D36" s="30" t="s">
        <v>213</v>
      </c>
      <c r="E36" s="67" t="s">
        <v>222</v>
      </c>
      <c r="F36" s="67"/>
      <c r="G36" s="67" t="s">
        <v>222</v>
      </c>
      <c r="H36" s="67"/>
      <c r="I36" s="63" t="s">
        <v>223</v>
      </c>
      <c r="J36" s="63"/>
      <c r="K36" s="64" t="s">
        <v>222</v>
      </c>
      <c r="L36" s="64"/>
      <c r="M36" s="66" t="s">
        <v>223</v>
      </c>
      <c r="N36" s="66"/>
    </row>
    <row r="37" spans="1:15" x14ac:dyDescent="0.3">
      <c r="B37" s="12" t="s">
        <v>212</v>
      </c>
      <c r="C37" s="30"/>
      <c r="D37" s="30" t="s">
        <v>213</v>
      </c>
      <c r="E37" s="67" t="s">
        <v>223</v>
      </c>
      <c r="F37" s="67"/>
      <c r="G37" s="67" t="s">
        <v>223</v>
      </c>
      <c r="H37" s="67"/>
      <c r="I37" s="63" t="s">
        <v>223</v>
      </c>
      <c r="J37" s="63"/>
      <c r="K37" s="68">
        <v>5000</v>
      </c>
      <c r="L37" s="68"/>
      <c r="M37" s="66" t="s">
        <v>223</v>
      </c>
      <c r="N37" s="66"/>
    </row>
    <row r="38" spans="1:15" x14ac:dyDescent="0.3">
      <c r="A38" s="34"/>
      <c r="B38" s="35"/>
      <c r="C38" s="36"/>
      <c r="D38" s="36"/>
      <c r="E38" s="37"/>
      <c r="F38" s="37"/>
      <c r="G38" s="37"/>
      <c r="H38" s="37"/>
      <c r="I38" s="37"/>
      <c r="J38" s="37"/>
      <c r="K38" s="38"/>
      <c r="L38" s="38"/>
      <c r="M38" s="37"/>
      <c r="N38" s="37"/>
      <c r="O38" s="34"/>
    </row>
    <row r="39" spans="1:15" ht="15.6" x14ac:dyDescent="0.3">
      <c r="B39" s="31" t="s">
        <v>204</v>
      </c>
      <c r="E39" s="62" t="e">
        <f>VLOOKUP(E2,[1]Datos!D3:M392,10,0)</f>
        <v>#N/A</v>
      </c>
      <c r="F39" s="62"/>
      <c r="G39" s="62" t="e">
        <f>VLOOKUP(E2,[1]Datos!D3:N194,11,0)</f>
        <v>#N/A</v>
      </c>
      <c r="H39" s="62"/>
      <c r="I39" s="62" t="e">
        <f>VLOOKUP(E2,[1]Datos!D3:O392,12,0)</f>
        <v>#N/A</v>
      </c>
      <c r="J39" s="62"/>
      <c r="K39" s="62" t="e">
        <f>VLOOKUP(E2,[1]Datos!D3:P392,13,0)</f>
        <v>#N/A</v>
      </c>
      <c r="L39" s="62"/>
      <c r="M39" s="62" t="e">
        <f>VLOOKUP(E2,[1]Datos!D3:Q392,14,0)</f>
        <v>#N/A</v>
      </c>
      <c r="N39" s="62"/>
    </row>
    <row r="40" spans="1:15" x14ac:dyDescent="0.3">
      <c r="B40" s="13" t="s">
        <v>205</v>
      </c>
      <c r="E40" s="52" t="s">
        <v>230</v>
      </c>
      <c r="F40" s="52"/>
      <c r="G40" s="52"/>
      <c r="H40" s="52"/>
      <c r="I40" s="52"/>
      <c r="J40" s="52"/>
      <c r="K40" s="52"/>
      <c r="L40" s="52"/>
      <c r="M40" s="52"/>
      <c r="N40" s="52"/>
    </row>
    <row r="41" spans="1:15" ht="15" customHeight="1" x14ac:dyDescent="0.3">
      <c r="B41" s="61" t="s">
        <v>206</v>
      </c>
      <c r="E41" s="53" t="s">
        <v>231</v>
      </c>
      <c r="F41" s="53"/>
      <c r="G41" s="53" t="s">
        <v>231</v>
      </c>
      <c r="H41" s="53"/>
      <c r="I41" s="54" t="s">
        <v>232</v>
      </c>
      <c r="J41" s="54"/>
      <c r="K41" s="54" t="s">
        <v>233</v>
      </c>
      <c r="L41" s="54"/>
      <c r="M41" s="55" t="s">
        <v>234</v>
      </c>
      <c r="N41" s="56"/>
    </row>
    <row r="42" spans="1:15" x14ac:dyDescent="0.3">
      <c r="B42" s="61"/>
      <c r="E42" s="53"/>
      <c r="F42" s="53"/>
      <c r="G42" s="53"/>
      <c r="H42" s="53"/>
      <c r="I42" s="54"/>
      <c r="J42" s="54"/>
      <c r="K42" s="54"/>
      <c r="L42" s="54"/>
      <c r="M42" s="57"/>
      <c r="N42" s="58"/>
    </row>
    <row r="43" spans="1:15" x14ac:dyDescent="0.3">
      <c r="B43" s="61"/>
      <c r="E43" s="53"/>
      <c r="F43" s="53"/>
      <c r="G43" s="53"/>
      <c r="H43" s="53"/>
      <c r="I43" s="54"/>
      <c r="J43" s="54"/>
      <c r="K43" s="54"/>
      <c r="L43" s="54"/>
      <c r="M43" s="57"/>
      <c r="N43" s="58"/>
    </row>
    <row r="44" spans="1:15" ht="15" customHeight="1" x14ac:dyDescent="0.3">
      <c r="B44" s="61"/>
      <c r="E44" s="53"/>
      <c r="F44" s="53"/>
      <c r="G44" s="53"/>
      <c r="H44" s="53"/>
      <c r="I44" s="54"/>
      <c r="J44" s="54"/>
      <c r="K44" s="54"/>
      <c r="L44" s="54"/>
      <c r="M44" s="57"/>
      <c r="N44" s="58"/>
    </row>
    <row r="45" spans="1:15" x14ac:dyDescent="0.3">
      <c r="B45" s="61"/>
      <c r="E45" s="53"/>
      <c r="F45" s="53"/>
      <c r="G45" s="53"/>
      <c r="H45" s="53"/>
      <c r="I45" s="54"/>
      <c r="J45" s="54"/>
      <c r="K45" s="54"/>
      <c r="L45" s="54"/>
      <c r="M45" s="57"/>
      <c r="N45" s="58"/>
    </row>
    <row r="46" spans="1:15" x14ac:dyDescent="0.3">
      <c r="B46" s="61"/>
      <c r="E46" s="53"/>
      <c r="F46" s="53"/>
      <c r="G46" s="53"/>
      <c r="H46" s="53"/>
      <c r="I46" s="54"/>
      <c r="J46" s="54"/>
      <c r="K46" s="54"/>
      <c r="L46" s="54"/>
      <c r="M46" s="59"/>
      <c r="N46" s="60"/>
    </row>
    <row r="48" spans="1:15" ht="15" x14ac:dyDescent="0.3">
      <c r="B48" s="39" t="s">
        <v>235</v>
      </c>
      <c r="C48" s="49" t="e">
        <f>VLOOKUP(C2,[1]Datos!B3:R392,17,0)</f>
        <v>#N/A</v>
      </c>
      <c r="D48" s="49"/>
      <c r="E48" s="49"/>
      <c r="F48" s="49"/>
      <c r="G48" s="49"/>
      <c r="H48" s="49"/>
      <c r="I48" s="49"/>
      <c r="J48" s="49"/>
      <c r="K48" s="49"/>
      <c r="L48" s="49"/>
    </row>
    <row r="49" spans="2:12" x14ac:dyDescent="0.3">
      <c r="B49" s="50" t="s">
        <v>236</v>
      </c>
      <c r="C49" s="51" t="e">
        <f>VLOOKUP(C2,[1]Datos!B3:S392,18,0)</f>
        <v>#N/A</v>
      </c>
      <c r="D49" s="51"/>
      <c r="E49" s="51"/>
      <c r="F49" s="51"/>
      <c r="G49" s="51"/>
      <c r="H49" s="51"/>
      <c r="I49" s="51"/>
      <c r="J49" s="51"/>
      <c r="K49" s="51"/>
      <c r="L49" s="51"/>
    </row>
    <row r="50" spans="2:12" x14ac:dyDescent="0.3">
      <c r="B50" s="50"/>
      <c r="C50" s="51"/>
      <c r="D50" s="51"/>
      <c r="E50" s="51"/>
      <c r="F50" s="51"/>
      <c r="G50" s="51"/>
      <c r="H50" s="51"/>
      <c r="I50" s="51"/>
      <c r="J50" s="51"/>
      <c r="K50" s="51"/>
      <c r="L50" s="51"/>
    </row>
    <row r="51" spans="2:12" x14ac:dyDescent="0.3">
      <c r="B51" s="50"/>
      <c r="C51" s="51"/>
      <c r="D51" s="51"/>
      <c r="E51" s="51"/>
      <c r="F51" s="51"/>
      <c r="G51" s="51"/>
      <c r="H51" s="51"/>
      <c r="I51" s="51"/>
      <c r="J51" s="51"/>
      <c r="K51" s="51"/>
      <c r="L51" s="51"/>
    </row>
  </sheetData>
  <mergeCells count="83">
    <mergeCell ref="M22:N22"/>
    <mergeCell ref="E23:F23"/>
    <mergeCell ref="G23:H23"/>
    <mergeCell ref="I23:J23"/>
    <mergeCell ref="K23:L23"/>
    <mergeCell ref="M23:N23"/>
    <mergeCell ref="E22:F22"/>
    <mergeCell ref="G22:H22"/>
    <mergeCell ref="I22:J22"/>
    <mergeCell ref="K22:L22"/>
    <mergeCell ref="M24:N24"/>
    <mergeCell ref="E25:F25"/>
    <mergeCell ref="G25:H25"/>
    <mergeCell ref="I25:J25"/>
    <mergeCell ref="K25:L25"/>
    <mergeCell ref="M25:N25"/>
    <mergeCell ref="I24:J24"/>
    <mergeCell ref="K24:L24"/>
    <mergeCell ref="M26:N26"/>
    <mergeCell ref="E27:F27"/>
    <mergeCell ref="G27:H27"/>
    <mergeCell ref="I27:J27"/>
    <mergeCell ref="K27:L27"/>
    <mergeCell ref="M27:N27"/>
    <mergeCell ref="I26:J26"/>
    <mergeCell ref="K26:L26"/>
    <mergeCell ref="M34:N34"/>
    <mergeCell ref="E28:F31"/>
    <mergeCell ref="G28:H31"/>
    <mergeCell ref="I28:J31"/>
    <mergeCell ref="K28:L31"/>
    <mergeCell ref="M28:N31"/>
    <mergeCell ref="E32:F32"/>
    <mergeCell ref="G32:H32"/>
    <mergeCell ref="I32:J32"/>
    <mergeCell ref="K32:L32"/>
    <mergeCell ref="M32:N32"/>
    <mergeCell ref="C18:D18"/>
    <mergeCell ref="E18:F18"/>
    <mergeCell ref="C19:D19"/>
    <mergeCell ref="E36:F36"/>
    <mergeCell ref="G36:H36"/>
    <mergeCell ref="E33:F33"/>
    <mergeCell ref="G33:H33"/>
    <mergeCell ref="E34:F34"/>
    <mergeCell ref="G34:H34"/>
    <mergeCell ref="E26:F26"/>
    <mergeCell ref="G26:H26"/>
    <mergeCell ref="E24:F24"/>
    <mergeCell ref="G24:H24"/>
    <mergeCell ref="E19:F19"/>
    <mergeCell ref="M39:N39"/>
    <mergeCell ref="I21:J21"/>
    <mergeCell ref="K21:L21"/>
    <mergeCell ref="M21:N21"/>
    <mergeCell ref="E21:H21"/>
    <mergeCell ref="I36:J36"/>
    <mergeCell ref="K36:L36"/>
    <mergeCell ref="M36:N36"/>
    <mergeCell ref="E37:F37"/>
    <mergeCell ref="G37:H37"/>
    <mergeCell ref="I37:J37"/>
    <mergeCell ref="K37:L37"/>
    <mergeCell ref="M37:N37"/>
    <mergeCell ref="I33:J33"/>
    <mergeCell ref="K33:L33"/>
    <mergeCell ref="M33:N33"/>
    <mergeCell ref="E39:F39"/>
    <mergeCell ref="G39:H39"/>
    <mergeCell ref="I39:J39"/>
    <mergeCell ref="K39:L39"/>
    <mergeCell ref="I34:J34"/>
    <mergeCell ref="K34:L34"/>
    <mergeCell ref="C48:L48"/>
    <mergeCell ref="B49:B51"/>
    <mergeCell ref="C49:L51"/>
    <mergeCell ref="E40:N40"/>
    <mergeCell ref="E41:F46"/>
    <mergeCell ref="G41:H46"/>
    <mergeCell ref="I41:J46"/>
    <mergeCell ref="K41:L46"/>
    <mergeCell ref="M41:N46"/>
    <mergeCell ref="B41:B46"/>
  </mergeCells>
  <pageMargins left="0.7" right="0.7" top="0.75" bottom="0.75" header="0.3" footer="0.3"/>
  <pageSetup orientation="portrait" r:id="rId1"/>
  <drawing r:id="rId2"/>
</worksheet>
</file>

<file path=customUI/customUI14.xml><?xml version="1.0" encoding="utf-8"?>
<customUI xmlns="http://schemas.microsoft.com/office/2009/07/customui">
  <ribbon startFromScratch="false">
    <tabs>
      <tab id="customTab" label="Generar Información">
        <!---->
        <!-- 00 | Main Tab |-->
        <group id="GP01" label="Envío de Correos KIA">
          <button id="GP01BT01" label="Generador Envíos" imageMso="SlideShowFromCurrent" size="large" screentip="Envío" supertip="Envío" onAction="Módulo2.Ribbon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05dd963-d193-4cb3-90db-f5daef3c3d0d" xsi:nil="true"/>
    <lcf76f155ced4ddcb4097134ff3c332f xmlns="5a56c966-d19a-4521-b8aa-dc5325620d33">
      <Terms xmlns="http://schemas.microsoft.com/office/infopath/2007/PartnerControls"/>
    </lcf76f155ced4ddcb4097134ff3c332f>
    <Estatus xmlns="5a56c966-d19a-4521-b8aa-dc5325620d3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F39F33B6E2904BAD1489E16D7991D4" ma:contentTypeVersion="16" ma:contentTypeDescription="Create a new document." ma:contentTypeScope="" ma:versionID="2d5e78df68d6c34b938af44f31407f00">
  <xsd:schema xmlns:xsd="http://www.w3.org/2001/XMLSchema" xmlns:xs="http://www.w3.org/2001/XMLSchema" xmlns:p="http://schemas.microsoft.com/office/2006/metadata/properties" xmlns:ns2="5a56c966-d19a-4521-b8aa-dc5325620d33" xmlns:ns3="805dd963-d193-4cb3-90db-f5daef3c3d0d" targetNamespace="http://schemas.microsoft.com/office/2006/metadata/properties" ma:root="true" ma:fieldsID="3b85314e1de14aa64e333d5f150123bd" ns2:_="" ns3:_="">
    <xsd:import namespace="5a56c966-d19a-4521-b8aa-dc5325620d33"/>
    <xsd:import namespace="805dd963-d193-4cb3-90db-f5daef3c3d0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SearchProperties" minOccurs="0"/>
                <xsd:element ref="ns2:MediaLengthInSeconds" minOccurs="0"/>
                <xsd:element ref="ns2:Estatu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56c966-d19a-4521-b8aa-dc5325620d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2788c53-7e05-4f3c-88a0-b3a683d796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Estatus" ma:index="22" nillable="true" ma:displayName="Estatus" ma:format="Dropdown" ma:internalName="Estatus">
      <xsd:simpleType>
        <xsd:restriction base="dms:Choice">
          <xsd:enumeration value="Abierto"/>
          <xsd:enumeration value="Opción 2"/>
        </xsd:restriction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5dd963-d193-4cb3-90db-f5daef3c3d0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3a793b25-7245-413a-aa24-f38ff96c4bbc}" ma:internalName="TaxCatchAll" ma:showField="CatchAllData" ma:web="805dd963-d193-4cb3-90db-f5daef3c3d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A7C95A9-BC28-4E3C-BD17-46BFCE59F055}">
  <ds:schemaRefs>
    <ds:schemaRef ds:uri="http://purl.org/dc/elements/1.1/"/>
    <ds:schemaRef ds:uri="9522858f-1aed-44e8-aa58-7e83630256c8"/>
    <ds:schemaRef ds:uri="6d428b39-dc7f-4b51-9f09-6d8085e5fa72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4CA3128-C102-4256-A29E-605CA230741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28D433-282C-4F1F-9799-8BE1012E379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Inicio</vt:lpstr>
      <vt:lpstr>Data</vt:lpstr>
      <vt:lpstr>Hoja2</vt:lpstr>
    </vt:vector>
  </TitlesOfParts>
  <Company>MMC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Tellez, Oscar Daniel</dc:creator>
  <cp:lastModifiedBy>Tellez, Oscar Daniel</cp:lastModifiedBy>
  <dcterms:created xsi:type="dcterms:W3CDTF">2023-03-14T15:35:38Z</dcterms:created>
  <dcterms:modified xsi:type="dcterms:W3CDTF">2023-11-29T17:40:24Z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f1469a-2c2a-4aee-b92b-090d4c5468ff_Enabled">
    <vt:lpwstr>true</vt:lpwstr>
  </property>
  <property fmtid="{D5CDD505-2E9C-101B-9397-08002B2CF9AE}" pid="3" name="MSIP_Label_38f1469a-2c2a-4aee-b92b-090d4c5468ff_SetDate">
    <vt:lpwstr>2023-03-14T15:35:38Z</vt:lpwstr>
  </property>
  <property fmtid="{D5CDD505-2E9C-101B-9397-08002B2CF9AE}" pid="4" name="MSIP_Label_38f1469a-2c2a-4aee-b92b-090d4c5468ff_Method">
    <vt:lpwstr>Standard</vt:lpwstr>
  </property>
  <property fmtid="{D5CDD505-2E9C-101B-9397-08002B2CF9AE}" pid="5" name="MSIP_Label_38f1469a-2c2a-4aee-b92b-090d4c5468ff_Name">
    <vt:lpwstr>Confidential - Unmarked</vt:lpwstr>
  </property>
  <property fmtid="{D5CDD505-2E9C-101B-9397-08002B2CF9AE}" pid="6" name="MSIP_Label_38f1469a-2c2a-4aee-b92b-090d4c5468ff_SiteId">
    <vt:lpwstr>2a6e6092-73e4-4752-b1a5-477a17f5056d</vt:lpwstr>
  </property>
  <property fmtid="{D5CDD505-2E9C-101B-9397-08002B2CF9AE}" pid="7" name="MSIP_Label_38f1469a-2c2a-4aee-b92b-090d4c5468ff_ActionId">
    <vt:lpwstr>6bc6dea4-bb2a-4299-ade6-08f5a5b33d0d</vt:lpwstr>
  </property>
  <property fmtid="{D5CDD505-2E9C-101B-9397-08002B2CF9AE}" pid="8" name="MSIP_Label_38f1469a-2c2a-4aee-b92b-090d4c5468ff_ContentBits">
    <vt:lpwstr>0</vt:lpwstr>
  </property>
  <property fmtid="{D5CDD505-2E9C-101B-9397-08002B2CF9AE}" pid="9" name="ContentTypeId">
    <vt:lpwstr>0x010100C5F39F33B6E2904BAD1489E16D7991D4</vt:lpwstr>
  </property>
</Properties>
</file>