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Финуниверситет\2021-2022\Д_Excel\Тема_01\"/>
    </mc:Choice>
  </mc:AlternateContent>
  <xr:revisionPtr revIDLastSave="0" documentId="13_ncr:1_{027BEC50-5813-4D38-B9B2-45B108D5F7CF}" xr6:coauthVersionLast="47" xr6:coauthVersionMax="47" xr10:uidLastSave="{00000000-0000-0000-0000-000000000000}"/>
  <bookViews>
    <workbookView xWindow="300" yWindow="192" windowWidth="22740" windowHeight="11916" tabRatio="641" activeTab="3" xr2:uid="{B5FA682F-B998-42FD-8F46-8CA14EB8154E}"/>
  </bookViews>
  <sheets>
    <sheet name="HotKeys" sheetId="15" r:id="rId1"/>
    <sheet name="Bewerages" sheetId="17" r:id="rId2"/>
    <sheet name="FinancialSample2" sheetId="8" r:id="rId3"/>
    <sheet name="К-Задание" sheetId="4" r:id="rId4"/>
    <sheet name="Простые%" sheetId="18" r:id="rId5"/>
    <sheet name="Анн%" sheetId="19" r:id="rId6"/>
  </sheets>
  <definedNames>
    <definedName name="_Hlk79265454" localSheetId="3">'К-Задание'!$A$1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9" l="1"/>
  <c r="B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B2E76-4E9B-4AF6-96ED-7C008B911A60}" name="Test_1" type="4" refreshedVersion="0" background="1">
    <webPr xml="1" sourceData="1" url="D:\Files\Финуниверситет\2021-2022\Д_Excel\Тема_01\Test_1.xml" htmlTables="1" htmlFormat="all"/>
  </connection>
</connections>
</file>

<file path=xl/sharedStrings.xml><?xml version="1.0" encoding="utf-8"?>
<sst xmlns="http://schemas.openxmlformats.org/spreadsheetml/2006/main" count="7239" uniqueCount="183">
  <si>
    <t>Код</t>
  </si>
  <si>
    <t>Содержание</t>
  </si>
  <si>
    <t>Информатика и программирование</t>
  </si>
  <si>
    <t>Практикум по программированию</t>
  </si>
  <si>
    <t>&lt;TICKER&gt;</t>
  </si>
  <si>
    <t>&lt;PER&gt;</t>
  </si>
  <si>
    <t>&lt;DATE&gt;</t>
  </si>
  <si>
    <t>&lt;TIME&gt;</t>
  </si>
  <si>
    <t>&lt;CLOSE&gt;</t>
  </si>
  <si>
    <t>US1.KO</t>
  </si>
  <si>
    <t>US1.PEP</t>
  </si>
  <si>
    <t>&lt;VOL&gt;</t>
  </si>
  <si>
    <t>Id</t>
  </si>
  <si>
    <t>Segment</t>
  </si>
  <si>
    <t>Country</t>
  </si>
  <si>
    <t>Product</t>
  </si>
  <si>
    <t>DiscountBand</t>
  </si>
  <si>
    <t>UnitsSold</t>
  </si>
  <si>
    <t>ManufacturingPrice</t>
  </si>
  <si>
    <t>SalePrice</t>
  </si>
  <si>
    <t>GrossSales</t>
  </si>
  <si>
    <t>Discounts</t>
  </si>
  <si>
    <t>Sales</t>
  </si>
  <si>
    <t>COGS</t>
  </si>
  <si>
    <t>Profit</t>
  </si>
  <si>
    <t>Date</t>
  </si>
  <si>
    <t>MonthName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</si>
  <si>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</si>
  <si>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</si>
  <si>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</si>
  <si>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</si>
  <si>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</si>
  <si>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</si>
  <si>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</si>
  <si>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</si>
  <si>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</si>
  <si>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</si>
  <si>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</si>
  <si>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</si>
  <si>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</si>
  <si>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</si>
  <si>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</si>
  <si>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</si>
  <si>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</si>
  <si>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</si>
  <si>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</si>
  <si>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</si>
  <si>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</si>
  <si>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</si>
  <si>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</si>
  <si>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</si>
  <si>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</si>
  <si>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</si>
  <si>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</si>
  <si>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</si>
  <si>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</si>
  <si>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</si>
  <si>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</si>
  <si>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</si>
  <si>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Science</t>
  </si>
  <si>
    <t>Finland</t>
  </si>
  <si>
    <t>Green</t>
  </si>
  <si>
    <t>Pakistan</t>
  </si>
  <si>
    <t>New Client</t>
  </si>
  <si>
    <t>Agriculture</t>
  </si>
  <si>
    <t>Egypt</t>
  </si>
  <si>
    <t>Geotrack</t>
  </si>
  <si>
    <t>Nice</t>
  </si>
  <si>
    <t>Albania</t>
  </si>
  <si>
    <t>Bal</t>
  </si>
  <si>
    <t>Household</t>
  </si>
  <si>
    <t>Обработка данных и моделирование в Microsoft Excel</t>
  </si>
  <si>
    <t>ОПК-2</t>
  </si>
  <si>
    <t>Способность анализировать социально-экономические задачи и процессы с применением методов системного анализа и математического моделирования</t>
  </si>
  <si>
    <t>ОПК-3</t>
  </si>
  <si>
    <t>Способность использовать основные законы естественнонаучных дисциплин и современные информационно-коммуникационные технологии в профессиональной деятельности</t>
  </si>
  <si>
    <t>ОПК-4</t>
  </si>
  <si>
    <t>Способность решать стандартные задачи профессиональной деятельности на основе информационной и библиографической культуры с применением</t>
  </si>
  <si>
    <t>Программировнаие на VBA</t>
  </si>
  <si>
    <t>ПК-2</t>
  </si>
  <si>
    <t>ПКП-2</t>
  </si>
  <si>
    <t>Способность понимать, совершенствовать  и применять современный математический аппарат</t>
  </si>
  <si>
    <t>Способность моделировать и оценивать риски финансово-экономической деятельности,  в  том числе  в инвестиционной и актуарной деятельности</t>
  </si>
  <si>
    <t>Программирование и анализ данных с помощью PYTHON</t>
  </si>
  <si>
    <t>ОПК-1</t>
  </si>
  <si>
    <t>Способность решать стандартные задачи профессиональной деятельности на основе информационной и библиографиче-ской культуры с применением ин-формационно-коммуникационных технологий и с учетом основных требований информационной безопасности</t>
  </si>
  <si>
    <t>Способность использовать информационно-коммуникационные технологии, управлять информацией с использованием прикладных программ деловой сферы деятельности, использовать компьютерные технологии и базы данных, пакеты прикладных программ управления проектами</t>
  </si>
  <si>
    <t>ПК-7</t>
  </si>
  <si>
    <t>ПК-9</t>
  </si>
  <si>
    <t>ПК-22</t>
  </si>
  <si>
    <t>ОПК-9</t>
  </si>
  <si>
    <t>ПК-1</t>
  </si>
  <si>
    <t>ПК-3</t>
  </si>
  <si>
    <t>Способность использовать основные законы естественнонаучных дисциплин и современные информационно–коммуникаци­онные технологии в профессиональной деятельности</t>
  </si>
  <si>
    <t>Способность проводить обследование организаций, выявлять информационные потребности пользователей, формировать требования к информационной системе</t>
  </si>
  <si>
    <t>Способность разрабатывать, внедрять и адаптировать прикладное программное обеспечение</t>
  </si>
  <si>
    <t>Способность проектировать ИС в соответствии с профилем подготовки по видам обеспечения</t>
  </si>
  <si>
    <t>Владеть знаниями о содержании основных этапов и тенденций развития программирования, математического обеспечения и информационных технологий</t>
  </si>
  <si>
    <t>Способность составлять техническую документацию проектов автоматизации и информатизации прикладных процессов</t>
  </si>
  <si>
    <t>Способность анализировать рынок программно–технических средств, информационных продуктов и услуг для создания и модификации информационных систем</t>
  </si>
  <si>
    <t>Способность использования знания методов организации работы в коллективах разработчиков ПО, направления развития методов и программных средств коллективной разработки ПО</t>
  </si>
  <si>
    <t>Проектирование организационной культуры</t>
  </si>
  <si>
    <t xml:space="preserve">УК-4 </t>
  </si>
  <si>
    <t>ПКН-7</t>
  </si>
  <si>
    <t>Способность к организации межличностных отношений и межкультурного взаимодействия, учитывая разнообразие культур</t>
  </si>
  <si>
    <t>Способность самостоятельно принимать обоснованные организационно-правленческие решения, оценивать их операционную и организационную эффективность и социальную значимость, обеспечивать их реализацию</t>
  </si>
  <si>
    <t>ПКН-8</t>
  </si>
  <si>
    <t>Способность анализировать, определять и эффективно использовать человеческий, социальный и интеллектуальный капитал, а также накопленные организацией знания, применяя при этом необходимые лидерские и коммуникативные навыки</t>
  </si>
  <si>
    <t>ДКН-2</t>
  </si>
  <si>
    <t>Способность управлять работой проектной организации (планирование, организация работ и жизнедеятельности, управление командой проекта)</t>
  </si>
  <si>
    <t>↑</t>
  </si>
  <si>
    <t>Перейти в строку выше</t>
  </si>
  <si>
    <t>↓</t>
  </si>
  <si>
    <t>Перейти в строку ниже</t>
  </si>
  <si>
    <t>Shift + ↑</t>
  </si>
  <si>
    <t>Перейти в строку выше c выделением</t>
  </si>
  <si>
    <t>Shift + ↓</t>
  </si>
  <si>
    <t>Перейти в строку ниже c выделением</t>
  </si>
  <si>
    <t>Ctrl + ↑</t>
  </si>
  <si>
    <t>Перейти на абзац вверх</t>
  </si>
  <si>
    <t>Ctrl + ↓</t>
  </si>
  <si>
    <t>Перейти на абзац вниз</t>
  </si>
  <si>
    <t>Ctrl + Shift + ↑</t>
  </si>
  <si>
    <t>Перейти на абзац вверх c выделением</t>
  </si>
  <si>
    <t>Ctrl + Shift + ↓</t>
  </si>
  <si>
    <t>Перейти на абзац вниз c выделением</t>
  </si>
  <si>
    <t>→</t>
  </si>
  <si>
    <t>Перейти на символ вправо</t>
  </si>
  <si>
    <t>←</t>
  </si>
  <si>
    <t>Перейти на символ влево</t>
  </si>
  <si>
    <t>Shift + →</t>
  </si>
  <si>
    <t>Перейти на символ вправо c выделением</t>
  </si>
  <si>
    <t>Shift + ←</t>
  </si>
  <si>
    <t>Перейти на символ влево c выделением</t>
  </si>
  <si>
    <t>Ctrl + →</t>
  </si>
  <si>
    <t>Перейти на слово вправо</t>
  </si>
  <si>
    <t>Ctrl + ←</t>
  </si>
  <si>
    <t>Перейти на слово влево</t>
  </si>
  <si>
    <t>Ctrl + Shift + →</t>
  </si>
  <si>
    <t>Перейти на слово вправо c выделением</t>
  </si>
  <si>
    <t>Ctrl + Shift + ←</t>
  </si>
  <si>
    <t>Перейти на слово влево c выделением</t>
  </si>
  <si>
    <t>Home</t>
  </si>
  <si>
    <t>Перейти в начало строки</t>
  </si>
  <si>
    <t>End</t>
  </si>
  <si>
    <t>Перейти в конец строки</t>
  </si>
  <si>
    <t>Shift + Home</t>
  </si>
  <si>
    <t>Перейти в начало строки с выделением</t>
  </si>
  <si>
    <t>Shift + End</t>
  </si>
  <si>
    <t>Перейти в конец строки с выделением</t>
  </si>
  <si>
    <t>Ctrl + Home</t>
  </si>
  <si>
    <t>Перейти в начало документа/поля/окна</t>
  </si>
  <si>
    <t>Ctrl + End</t>
  </si>
  <si>
    <t>Перейти в конец документа/поля/окна</t>
  </si>
  <si>
    <t>Ctrl + Shift + Home</t>
  </si>
  <si>
    <t>Перейти в начало документа/поля/окна с выделением</t>
  </si>
  <si>
    <t>Ctrl + Shift + End</t>
  </si>
  <si>
    <t>Перейти в конец документа/поля/окна с выделением</t>
  </si>
  <si>
    <t>Ctrl + BackSpace</t>
  </si>
  <si>
    <t>Удалить слово влево</t>
  </si>
  <si>
    <t>Ctrl + Del</t>
  </si>
  <si>
    <t>Удалить слово вправо</t>
  </si>
  <si>
    <t>HotKey</t>
  </si>
  <si>
    <t>Команда</t>
  </si>
  <si>
    <t>Ctrl+Пробел</t>
  </si>
  <si>
    <t>Выделить столбец</t>
  </si>
  <si>
    <t>Ctrl+Shift</t>
  </si>
  <si>
    <t>Выделить строку</t>
  </si>
  <si>
    <t>Общий платеж</t>
  </si>
  <si>
    <t>Погашение %</t>
  </si>
  <si>
    <t>Остаток долга</t>
  </si>
  <si>
    <t>Выплата долга</t>
  </si>
  <si>
    <t>Решение</t>
  </si>
  <si>
    <t>Построить модель погашения долга в зависимости от месяца</t>
  </si>
  <si>
    <t>Ежемесячный платеж долга, тыс. руб.</t>
  </si>
  <si>
    <t>% в год</t>
  </si>
  <si>
    <t>Период, лет</t>
  </si>
  <si>
    <t>Сумма займа, тыс. руб</t>
  </si>
  <si>
    <t>Условия</t>
  </si>
  <si>
    <t>Расчет простого кредита</t>
  </si>
  <si>
    <t>Сумма займа простого кредита выплачивается равными долями.</t>
  </si>
  <si>
    <t>% начисляются на остаток займа.</t>
  </si>
  <si>
    <t>Месяц выплат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</si>
</sst>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4" fillId="2" borderId="0" xfId="0" applyFont="1" applyFill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164" fontId="3" fillId="3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4" xfId="0" applyNumberFormat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4" fontId="0" fillId="0" borderId="0" xfId="0" applyNumberFormat="1"/>
  </cellXfs>
  <cellStyles count="1">
    <cellStyle name="Обычный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de">
        <xsd:complexType>
          <xsd:sequence minOccurs="0">
            <xsd:element minOccurs="0" maxOccurs="unbounded" nillable="true" name="el" form="unqualified">
              <xsd:complexType>
                <xsd:attribute name="kod" form="unqualified" type="xsd:integer"/>
                <xsd:attribute name="soderzh" form="unqualified" type="xsd:integer"/>
                <xsd:attribute name="kurs" form="unqualified" type="xsd:integer"/>
              </xsd:complexType>
            </xsd:element>
          </xsd:sequence>
        </xsd:complexType>
      </xsd:element>
    </xsd:schema>
  </Schema>
  <Map ID="3" Name="code_карта" RootElement="cod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69966</xdr:colOff>
      <xdr:row>1</xdr:row>
      <xdr:rowOff>58189</xdr:rowOff>
    </xdr:from>
    <xdr:ext cx="3352800" cy="7924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FE180D-B79B-4155-ACBE-E2135C5B0AC0}"/>
            </a:ext>
          </a:extLst>
        </xdr:cNvPr>
        <xdr:cNvSpPr txBox="1"/>
      </xdr:nvSpPr>
      <xdr:spPr>
        <a:xfrm>
          <a:off x="6948748" y="238298"/>
          <a:ext cx="3352800" cy="7924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200"/>
            <a:t>Задание. </a:t>
          </a:r>
        </a:p>
        <a:p>
          <a:r>
            <a:rPr lang="ru-RU" sz="1200"/>
            <a:t>Нормализовать таблицу компетенций, </a:t>
          </a:r>
        </a:p>
        <a:p>
          <a:r>
            <a:rPr lang="ru-RU" sz="1200" baseline="0"/>
            <a:t>подготовить данные к выгрузке в </a:t>
          </a:r>
          <a:r>
            <a:rPr lang="en-US" sz="1200" baseline="0"/>
            <a:t>CSV </a:t>
          </a:r>
          <a:r>
            <a:rPr lang="ru-RU" sz="1200" baseline="0"/>
            <a:t>файл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817418</xdr:colOff>
      <xdr:row>5</xdr:row>
      <xdr:rowOff>138546</xdr:rowOff>
    </xdr:from>
    <xdr:ext cx="4454237" cy="749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7D7C90-7A41-40E1-B3BA-8BCB6BB46DB4}"/>
            </a:ext>
          </a:extLst>
        </xdr:cNvPr>
        <xdr:cNvSpPr txBox="1"/>
      </xdr:nvSpPr>
      <xdr:spPr>
        <a:xfrm>
          <a:off x="4613563" y="678873"/>
          <a:ext cx="4454237" cy="7498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Задание.</a:t>
          </a:r>
        </a:p>
        <a:p>
          <a:r>
            <a:rPr lang="ru-RU" sz="1400"/>
            <a:t>Рассчитайте ежемесячный</a:t>
          </a:r>
          <a:r>
            <a:rPr lang="ru-RU" sz="1400" baseline="0"/>
            <a:t> платеж по</a:t>
          </a:r>
          <a:r>
            <a:rPr lang="en-US" sz="1400" baseline="0"/>
            <a:t> </a:t>
          </a:r>
          <a:r>
            <a:rPr lang="ru-RU" sz="1400" baseline="0"/>
            <a:t>прстому кредиту.</a:t>
          </a:r>
        </a:p>
        <a:p>
          <a:r>
            <a:rPr lang="ru-RU" sz="1400" baseline="0"/>
            <a:t>Постройте график платежей.</a:t>
          </a:r>
          <a:endParaRPr lang="ru-RU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817418</xdr:colOff>
      <xdr:row>5</xdr:row>
      <xdr:rowOff>138546</xdr:rowOff>
    </xdr:from>
    <xdr:ext cx="4454237" cy="749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A5423A-487F-4E22-A8F7-0E5C66B00DBB}"/>
            </a:ext>
          </a:extLst>
        </xdr:cNvPr>
        <xdr:cNvSpPr txBox="1"/>
      </xdr:nvSpPr>
      <xdr:spPr>
        <a:xfrm>
          <a:off x="4612178" y="1052946"/>
          <a:ext cx="4454237" cy="7498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Задание.</a:t>
          </a:r>
        </a:p>
        <a:p>
          <a:r>
            <a:rPr lang="ru-RU" sz="1400"/>
            <a:t>Рассчитайте ежемесячный</a:t>
          </a:r>
          <a:r>
            <a:rPr lang="ru-RU" sz="1400" baseline="0"/>
            <a:t> платеж по</a:t>
          </a:r>
          <a:r>
            <a:rPr lang="en-US" sz="1400" baseline="0"/>
            <a:t> </a:t>
          </a:r>
          <a:r>
            <a:rPr lang="ru-RU" sz="1400" baseline="0"/>
            <a:t>прстому кредиту.</a:t>
          </a:r>
        </a:p>
        <a:p>
          <a:r>
            <a:rPr lang="ru-RU" sz="1400" baseline="0"/>
            <a:t>Постройте график платежей.</a:t>
          </a:r>
          <a:endParaRPr lang="ru-RU" sz="14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25CCAD1-FEB8-415F-94D2-305C8F77D60C}" name="TextHotKeys" displayName="TextHotKeys" ref="A1:B29" totalsRowShown="0">
  <autoFilter ref="A1:B29" xr:uid="{925CCAD1-FEB8-415F-94D2-305C8F77D60C}"/>
  <tableColumns count="2">
    <tableColumn id="3" xr3:uid="{A69DBF7A-33B5-41D0-9B36-467CA384032F}" name="HotKey" dataDxfId="7"/>
    <tableColumn id="4" xr3:uid="{0C54F9D3-49AC-4645-AA66-ED3346916D4F}" name="Команда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B53E9-BAA9-4508-97E2-17CE7A3331AD}" name="FinancialSample2" displayName="FinancialSample2" ref="A1:O1401" totalsRowShown="0">
  <autoFilter ref="A1:O1401" xr:uid="{144B53E9-BAA9-4508-97E2-17CE7A3331AD}"/>
  <tableColumns count="15">
    <tableColumn id="1" xr3:uid="{1614F579-547F-4DE8-8C02-AC9F7F13C245}" name="Id"/>
    <tableColumn id="2" xr3:uid="{FDCDFDC4-C83A-4CC1-851B-AC014DACB64A}" name="Segment" dataDxfId="5"/>
    <tableColumn id="3" xr3:uid="{BC8BB994-4C8C-4EC2-9E1C-0BD926027DF7}" name="Country" dataDxfId="4"/>
    <tableColumn id="4" xr3:uid="{B67B9B9C-718C-4631-92E6-9710E9AE1843}" name="Product" dataDxfId="3"/>
    <tableColumn id="5" xr3:uid="{CFD940D3-8956-4EA2-B12A-17666D84DAB7}" name="DiscountBand" dataDxfId="2"/>
    <tableColumn id="6" xr3:uid="{D9097156-7318-4690-901B-80A5C134D39F}" name="UnitsSold"/>
    <tableColumn id="7" xr3:uid="{117F5122-6E97-4268-81DC-291EC10C48E9}" name="ManufacturingPrice"/>
    <tableColumn id="8" xr3:uid="{A835CE2D-FB00-4184-9FE9-3BD61335CC82}" name="SalePrice"/>
    <tableColumn id="9" xr3:uid="{7ABA053F-E7E3-4C0E-AF01-4CD97430BD9F}" name="GrossSales"/>
    <tableColumn id="10" xr3:uid="{CED7B582-CB3D-43B6-8663-0DEC0255F0CC}" name="Discounts"/>
    <tableColumn id="11" xr3:uid="{89C059DD-2AE5-4959-8E0B-D02EC52DA67C}" name="Sales"/>
    <tableColumn id="12" xr3:uid="{E7CBDD61-EA38-4092-9935-8EDAA5C01B41}" name="COGS"/>
    <tableColumn id="13" xr3:uid="{3166BB92-48FE-48E4-8D8A-930153B3286B}" name="Profit"/>
    <tableColumn id="14" xr3:uid="{6327E65A-CFED-4B85-807C-2290CAB58643}" name="Date" dataDxfId="1"/>
    <tableColumn id="15" xr3:uid="{1DA3A495-0D71-4C5E-A788-E9E2CE22CE2F}" name="Month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A866-C20C-43AB-A2B8-ABBB3A17816F}">
  <dimension ref="A1:B29"/>
  <sheetViews>
    <sheetView topLeftCell="A8" workbookViewId="0">
      <selection activeCell="A30" sqref="A30"/>
    </sheetView>
  </sheetViews>
  <sheetFormatPr defaultRowHeight="14.4" x14ac:dyDescent="0.3"/>
  <cols>
    <col min="1" max="1" width="16.33203125" bestFit="1" customWidth="1"/>
    <col min="2" max="2" width="49.44140625" bestFit="1" customWidth="1"/>
    <col min="3" max="3" width="16.33203125" bestFit="1" customWidth="1"/>
    <col min="4" max="4" width="49.44140625" bestFit="1" customWidth="1"/>
  </cols>
  <sheetData>
    <row r="1" spans="1:2" x14ac:dyDescent="0.3">
      <c r="A1" t="s">
        <v>162</v>
      </c>
      <c r="B1" t="s">
        <v>163</v>
      </c>
    </row>
    <row r="2" spans="1:2" x14ac:dyDescent="0.3">
      <c r="A2" s="1" t="s">
        <v>110</v>
      </c>
      <c r="B2" s="1" t="s">
        <v>111</v>
      </c>
    </row>
    <row r="3" spans="1:2" x14ac:dyDescent="0.3">
      <c r="A3" s="1" t="s">
        <v>112</v>
      </c>
      <c r="B3" s="1" t="s">
        <v>113</v>
      </c>
    </row>
    <row r="4" spans="1:2" x14ac:dyDescent="0.3">
      <c r="A4" s="1" t="s">
        <v>114</v>
      </c>
      <c r="B4" s="1" t="s">
        <v>115</v>
      </c>
    </row>
    <row r="5" spans="1:2" x14ac:dyDescent="0.3">
      <c r="A5" s="1" t="s">
        <v>116</v>
      </c>
      <c r="B5" s="1" t="s">
        <v>117</v>
      </c>
    </row>
    <row r="6" spans="1:2" x14ac:dyDescent="0.3">
      <c r="A6" s="1" t="s">
        <v>118</v>
      </c>
      <c r="B6" s="1" t="s">
        <v>119</v>
      </c>
    </row>
    <row r="7" spans="1:2" x14ac:dyDescent="0.3">
      <c r="A7" s="1" t="s">
        <v>120</v>
      </c>
      <c r="B7" s="1" t="s">
        <v>121</v>
      </c>
    </row>
    <row r="8" spans="1:2" x14ac:dyDescent="0.3">
      <c r="A8" s="1" t="s">
        <v>122</v>
      </c>
      <c r="B8" s="1" t="s">
        <v>123</v>
      </c>
    </row>
    <row r="9" spans="1:2" x14ac:dyDescent="0.3">
      <c r="A9" s="1" t="s">
        <v>124</v>
      </c>
      <c r="B9" s="1" t="s">
        <v>125</v>
      </c>
    </row>
    <row r="10" spans="1:2" x14ac:dyDescent="0.3">
      <c r="A10" s="1" t="s">
        <v>126</v>
      </c>
      <c r="B10" s="1" t="s">
        <v>127</v>
      </c>
    </row>
    <row r="11" spans="1:2" x14ac:dyDescent="0.3">
      <c r="A11" s="1" t="s">
        <v>128</v>
      </c>
      <c r="B11" s="1" t="s">
        <v>129</v>
      </c>
    </row>
    <row r="12" spans="1:2" x14ac:dyDescent="0.3">
      <c r="A12" s="1" t="s">
        <v>130</v>
      </c>
      <c r="B12" s="1" t="s">
        <v>131</v>
      </c>
    </row>
    <row r="13" spans="1:2" x14ac:dyDescent="0.3">
      <c r="A13" s="1" t="s">
        <v>132</v>
      </c>
      <c r="B13" s="1" t="s">
        <v>133</v>
      </c>
    </row>
    <row r="14" spans="1:2" x14ac:dyDescent="0.3">
      <c r="A14" s="1" t="s">
        <v>134</v>
      </c>
      <c r="B14" s="1" t="s">
        <v>135</v>
      </c>
    </row>
    <row r="15" spans="1:2" x14ac:dyDescent="0.3">
      <c r="A15" s="1" t="s">
        <v>136</v>
      </c>
      <c r="B15" s="1" t="s">
        <v>137</v>
      </c>
    </row>
    <row r="16" spans="1:2" x14ac:dyDescent="0.3">
      <c r="A16" s="1" t="s">
        <v>138</v>
      </c>
      <c r="B16" s="1" t="s">
        <v>139</v>
      </c>
    </row>
    <row r="17" spans="1:2" x14ac:dyDescent="0.3">
      <c r="A17" s="1" t="s">
        <v>140</v>
      </c>
      <c r="B17" s="1" t="s">
        <v>141</v>
      </c>
    </row>
    <row r="18" spans="1:2" x14ac:dyDescent="0.3">
      <c r="A18" s="1" t="s">
        <v>142</v>
      </c>
      <c r="B18" s="1" t="s">
        <v>143</v>
      </c>
    </row>
    <row r="19" spans="1:2" x14ac:dyDescent="0.3">
      <c r="A19" s="1" t="s">
        <v>144</v>
      </c>
      <c r="B19" s="1" t="s">
        <v>145</v>
      </c>
    </row>
    <row r="20" spans="1:2" x14ac:dyDescent="0.3">
      <c r="A20" s="1" t="s">
        <v>146</v>
      </c>
      <c r="B20" s="1" t="s">
        <v>147</v>
      </c>
    </row>
    <row r="21" spans="1:2" x14ac:dyDescent="0.3">
      <c r="A21" s="1" t="s">
        <v>148</v>
      </c>
      <c r="B21" s="1" t="s">
        <v>149</v>
      </c>
    </row>
    <row r="22" spans="1:2" x14ac:dyDescent="0.3">
      <c r="A22" s="1" t="s">
        <v>150</v>
      </c>
      <c r="B22" s="1" t="s">
        <v>151</v>
      </c>
    </row>
    <row r="23" spans="1:2" x14ac:dyDescent="0.3">
      <c r="A23" s="1" t="s">
        <v>152</v>
      </c>
      <c r="B23" s="1" t="s">
        <v>153</v>
      </c>
    </row>
    <row r="24" spans="1:2" x14ac:dyDescent="0.3">
      <c r="A24" s="1" t="s">
        <v>154</v>
      </c>
      <c r="B24" s="1" t="s">
        <v>155</v>
      </c>
    </row>
    <row r="25" spans="1:2" x14ac:dyDescent="0.3">
      <c r="A25" s="1" t="s">
        <v>156</v>
      </c>
      <c r="B25" s="1" t="s">
        <v>157</v>
      </c>
    </row>
    <row r="26" spans="1:2" x14ac:dyDescent="0.3">
      <c r="A26" s="1" t="s">
        <v>158</v>
      </c>
      <c r="B26" s="1" t="s">
        <v>159</v>
      </c>
    </row>
    <row r="27" spans="1:2" x14ac:dyDescent="0.3">
      <c r="A27" s="1" t="s">
        <v>160</v>
      </c>
      <c r="B27" s="1" t="s">
        <v>161</v>
      </c>
    </row>
    <row r="28" spans="1:2" x14ac:dyDescent="0.3">
      <c r="A28" s="1" t="s">
        <v>164</v>
      </c>
      <c r="B28" s="1" t="s">
        <v>165</v>
      </c>
    </row>
    <row r="29" spans="1:2" x14ac:dyDescent="0.3">
      <c r="A29" s="1" t="s">
        <v>166</v>
      </c>
      <c r="B29" s="1" t="s">
        <v>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58DF-CFB4-486E-A2E1-39D486A1EC85}">
  <dimension ref="A10:F94"/>
  <sheetViews>
    <sheetView topLeftCell="A73" workbookViewId="0">
      <selection activeCell="M19" sqref="M19"/>
    </sheetView>
  </sheetViews>
  <sheetFormatPr defaultRowHeight="14.4" x14ac:dyDescent="0.3"/>
  <cols>
    <col min="1" max="1" width="11.109375" bestFit="1" customWidth="1"/>
    <col min="2" max="2" width="8.44140625" bestFit="1" customWidth="1"/>
    <col min="3" max="3" width="10.109375" bestFit="1" customWidth="1"/>
    <col min="4" max="4" width="9.5546875" bestFit="1" customWidth="1"/>
    <col min="5" max="5" width="10.5546875" bestFit="1" customWidth="1"/>
    <col min="6" max="6" width="8.6640625" bestFit="1" customWidth="1"/>
  </cols>
  <sheetData>
    <row r="10" spans="1:6" x14ac:dyDescent="0.3">
      <c r="A10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11</v>
      </c>
    </row>
    <row r="11" spans="1:6" x14ac:dyDescent="0.3">
      <c r="A11" t="s">
        <v>9</v>
      </c>
      <c r="B11">
        <v>60</v>
      </c>
      <c r="C11">
        <v>44410</v>
      </c>
      <c r="D11">
        <v>0.70833333333333337</v>
      </c>
      <c r="E11">
        <v>56.91</v>
      </c>
      <c r="F11">
        <v>71626</v>
      </c>
    </row>
    <row r="12" spans="1:6" x14ac:dyDescent="0.3">
      <c r="A12" t="s">
        <v>9</v>
      </c>
      <c r="B12">
        <v>60</v>
      </c>
      <c r="C12">
        <v>44410</v>
      </c>
      <c r="D12">
        <v>0.75</v>
      </c>
      <c r="E12">
        <v>56.99</v>
      </c>
      <c r="F12">
        <v>75976</v>
      </c>
    </row>
    <row r="13" spans="1:6" x14ac:dyDescent="0.3">
      <c r="A13" t="s">
        <v>9</v>
      </c>
      <c r="B13">
        <v>60</v>
      </c>
      <c r="C13">
        <v>44410</v>
      </c>
      <c r="D13">
        <v>0.79166666666666663</v>
      </c>
      <c r="E13">
        <v>56.95</v>
      </c>
      <c r="F13">
        <v>36656</v>
      </c>
    </row>
    <row r="14" spans="1:6" x14ac:dyDescent="0.3">
      <c r="A14" t="s">
        <v>9</v>
      </c>
      <c r="B14">
        <v>60</v>
      </c>
      <c r="C14">
        <v>44410</v>
      </c>
      <c r="D14">
        <v>0.83333333333333337</v>
      </c>
      <c r="E14">
        <v>56.89</v>
      </c>
      <c r="F14">
        <v>54893</v>
      </c>
    </row>
    <row r="15" spans="1:6" x14ac:dyDescent="0.3">
      <c r="A15" t="s">
        <v>9</v>
      </c>
      <c r="B15">
        <v>60</v>
      </c>
      <c r="C15">
        <v>44410</v>
      </c>
      <c r="D15">
        <v>0.875</v>
      </c>
      <c r="E15">
        <v>56.87</v>
      </c>
      <c r="F15">
        <v>35116</v>
      </c>
    </row>
    <row r="16" spans="1:6" x14ac:dyDescent="0.3">
      <c r="A16" t="s">
        <v>9</v>
      </c>
      <c r="B16">
        <v>60</v>
      </c>
      <c r="C16">
        <v>44410</v>
      </c>
      <c r="D16">
        <v>0.91666666666666663</v>
      </c>
      <c r="E16">
        <v>56.8</v>
      </c>
      <c r="F16">
        <v>26101</v>
      </c>
    </row>
    <row r="17" spans="1:6" x14ac:dyDescent="0.3">
      <c r="A17" t="s">
        <v>9</v>
      </c>
      <c r="B17">
        <v>60</v>
      </c>
      <c r="C17">
        <v>44410</v>
      </c>
      <c r="D17">
        <v>0.95833333333333337</v>
      </c>
      <c r="E17">
        <v>56.87</v>
      </c>
      <c r="F17">
        <v>91426</v>
      </c>
    </row>
    <row r="18" spans="1:6" x14ac:dyDescent="0.3">
      <c r="A18" t="s">
        <v>9</v>
      </c>
      <c r="B18">
        <v>60</v>
      </c>
      <c r="C18">
        <v>44411</v>
      </c>
      <c r="D18">
        <v>0.70833333333333337</v>
      </c>
      <c r="E18">
        <v>56.78</v>
      </c>
      <c r="F18">
        <v>54050</v>
      </c>
    </row>
    <row r="19" spans="1:6" x14ac:dyDescent="0.3">
      <c r="A19" t="s">
        <v>9</v>
      </c>
      <c r="B19">
        <v>60</v>
      </c>
      <c r="C19">
        <v>44411</v>
      </c>
      <c r="D19">
        <v>0.75</v>
      </c>
      <c r="E19">
        <v>56.86</v>
      </c>
      <c r="F19">
        <v>58772</v>
      </c>
    </row>
    <row r="20" spans="1:6" x14ac:dyDescent="0.3">
      <c r="A20" t="s">
        <v>9</v>
      </c>
      <c r="B20">
        <v>60</v>
      </c>
      <c r="C20">
        <v>44411</v>
      </c>
      <c r="D20">
        <v>0.79166666666666663</v>
      </c>
      <c r="E20">
        <v>56.94</v>
      </c>
      <c r="F20">
        <v>59493</v>
      </c>
    </row>
    <row r="21" spans="1:6" x14ac:dyDescent="0.3">
      <c r="A21" t="s">
        <v>9</v>
      </c>
      <c r="B21">
        <v>60</v>
      </c>
      <c r="C21">
        <v>44411</v>
      </c>
      <c r="D21">
        <v>0.83333333333333337</v>
      </c>
      <c r="E21">
        <v>56.87</v>
      </c>
      <c r="F21">
        <v>28053</v>
      </c>
    </row>
    <row r="22" spans="1:6" x14ac:dyDescent="0.3">
      <c r="A22" t="s">
        <v>9</v>
      </c>
      <c r="B22">
        <v>60</v>
      </c>
      <c r="C22">
        <v>44411</v>
      </c>
      <c r="D22">
        <v>0.875</v>
      </c>
      <c r="E22">
        <v>56.85</v>
      </c>
      <c r="F22">
        <v>14946</v>
      </c>
    </row>
    <row r="23" spans="1:6" x14ac:dyDescent="0.3">
      <c r="A23" t="s">
        <v>9</v>
      </c>
      <c r="B23">
        <v>60</v>
      </c>
      <c r="C23">
        <v>44411</v>
      </c>
      <c r="D23">
        <v>0.91666666666666663</v>
      </c>
      <c r="E23">
        <v>56.86</v>
      </c>
      <c r="F23">
        <v>22398</v>
      </c>
    </row>
    <row r="24" spans="1:6" x14ac:dyDescent="0.3">
      <c r="A24" t="s">
        <v>9</v>
      </c>
      <c r="B24">
        <v>60</v>
      </c>
      <c r="C24">
        <v>44411</v>
      </c>
      <c r="D24">
        <v>0.95833333333333337</v>
      </c>
      <c r="E24">
        <v>56.92</v>
      </c>
      <c r="F24">
        <v>73832</v>
      </c>
    </row>
    <row r="25" spans="1:6" x14ac:dyDescent="0.3">
      <c r="A25" t="s">
        <v>9</v>
      </c>
      <c r="B25">
        <v>60</v>
      </c>
      <c r="C25">
        <v>44412</v>
      </c>
      <c r="D25">
        <v>0.70833333333333337</v>
      </c>
      <c r="E25">
        <v>56.64</v>
      </c>
      <c r="F25">
        <v>65536</v>
      </c>
    </row>
    <row r="26" spans="1:6" x14ac:dyDescent="0.3">
      <c r="A26" t="s">
        <v>9</v>
      </c>
      <c r="B26">
        <v>60</v>
      </c>
      <c r="C26">
        <v>44412</v>
      </c>
      <c r="D26">
        <v>0.75</v>
      </c>
      <c r="E26">
        <v>56.2</v>
      </c>
      <c r="F26">
        <v>90474</v>
      </c>
    </row>
    <row r="27" spans="1:6" x14ac:dyDescent="0.3">
      <c r="A27" t="s">
        <v>9</v>
      </c>
      <c r="B27">
        <v>60</v>
      </c>
      <c r="C27">
        <v>44412</v>
      </c>
      <c r="D27">
        <v>0.79166666666666663</v>
      </c>
      <c r="E27">
        <v>56.18</v>
      </c>
      <c r="F27">
        <v>105600</v>
      </c>
    </row>
    <row r="28" spans="1:6" x14ac:dyDescent="0.3">
      <c r="A28" t="s">
        <v>9</v>
      </c>
      <c r="B28">
        <v>60</v>
      </c>
      <c r="C28">
        <v>44412</v>
      </c>
      <c r="D28">
        <v>0.83333333333333337</v>
      </c>
      <c r="E28">
        <v>56.14</v>
      </c>
      <c r="F28">
        <v>36048</v>
      </c>
    </row>
    <row r="29" spans="1:6" x14ac:dyDescent="0.3">
      <c r="A29" t="s">
        <v>9</v>
      </c>
      <c r="B29">
        <v>60</v>
      </c>
      <c r="C29">
        <v>44412</v>
      </c>
      <c r="D29">
        <v>0.875</v>
      </c>
      <c r="E29">
        <v>56.1</v>
      </c>
      <c r="F29">
        <v>33723</v>
      </c>
    </row>
    <row r="30" spans="1:6" x14ac:dyDescent="0.3">
      <c r="A30" t="s">
        <v>9</v>
      </c>
      <c r="B30">
        <v>60</v>
      </c>
      <c r="C30">
        <v>44412</v>
      </c>
      <c r="D30">
        <v>0.91666666666666663</v>
      </c>
      <c r="E30">
        <v>56.16</v>
      </c>
      <c r="F30">
        <v>34775</v>
      </c>
    </row>
    <row r="31" spans="1:6" x14ac:dyDescent="0.3">
      <c r="A31" t="s">
        <v>9</v>
      </c>
      <c r="B31">
        <v>60</v>
      </c>
      <c r="C31">
        <v>44412</v>
      </c>
      <c r="D31">
        <v>0.95833333333333337</v>
      </c>
      <c r="E31">
        <v>56.1</v>
      </c>
      <c r="F31">
        <v>174448</v>
      </c>
    </row>
    <row r="32" spans="1:6" x14ac:dyDescent="0.3">
      <c r="A32" t="s">
        <v>9</v>
      </c>
      <c r="B32">
        <v>60</v>
      </c>
      <c r="C32">
        <v>44413</v>
      </c>
      <c r="D32">
        <v>0.70833333333333337</v>
      </c>
      <c r="E32">
        <v>56.39</v>
      </c>
      <c r="F32">
        <v>65591</v>
      </c>
    </row>
    <row r="33" spans="1:6" x14ac:dyDescent="0.3">
      <c r="A33" t="s">
        <v>9</v>
      </c>
      <c r="B33">
        <v>60</v>
      </c>
      <c r="C33">
        <v>44413</v>
      </c>
      <c r="D33">
        <v>0.75</v>
      </c>
      <c r="E33">
        <v>56.47</v>
      </c>
      <c r="F33">
        <v>45302</v>
      </c>
    </row>
    <row r="34" spans="1:6" x14ac:dyDescent="0.3">
      <c r="A34" t="s">
        <v>9</v>
      </c>
      <c r="B34">
        <v>60</v>
      </c>
      <c r="C34">
        <v>44413</v>
      </c>
      <c r="D34">
        <v>0.79166666666666663</v>
      </c>
      <c r="E34">
        <v>56.45</v>
      </c>
      <c r="F34">
        <v>34743</v>
      </c>
    </row>
    <row r="35" spans="1:6" x14ac:dyDescent="0.3">
      <c r="A35" t="s">
        <v>9</v>
      </c>
      <c r="B35">
        <v>60</v>
      </c>
      <c r="C35">
        <v>44413</v>
      </c>
      <c r="D35">
        <v>0.83333333333333337</v>
      </c>
      <c r="E35">
        <v>56.494999999999997</v>
      </c>
      <c r="F35">
        <v>25793</v>
      </c>
    </row>
    <row r="36" spans="1:6" x14ac:dyDescent="0.3">
      <c r="A36" t="s">
        <v>9</v>
      </c>
      <c r="B36">
        <v>60</v>
      </c>
      <c r="C36">
        <v>44413</v>
      </c>
      <c r="D36">
        <v>0.875</v>
      </c>
      <c r="E36">
        <v>56.5</v>
      </c>
      <c r="F36">
        <v>25393</v>
      </c>
    </row>
    <row r="37" spans="1:6" x14ac:dyDescent="0.3">
      <c r="A37" t="s">
        <v>9</v>
      </c>
      <c r="B37">
        <v>60</v>
      </c>
      <c r="C37">
        <v>44413</v>
      </c>
      <c r="D37">
        <v>0.91666666666666663</v>
      </c>
      <c r="E37">
        <v>56.46</v>
      </c>
      <c r="F37">
        <v>29631</v>
      </c>
    </row>
    <row r="38" spans="1:6" x14ac:dyDescent="0.3">
      <c r="A38" t="s">
        <v>9</v>
      </c>
      <c r="B38">
        <v>60</v>
      </c>
      <c r="C38">
        <v>44413</v>
      </c>
      <c r="D38">
        <v>0.95833333333333337</v>
      </c>
      <c r="E38">
        <v>56.49</v>
      </c>
      <c r="F38">
        <v>94501</v>
      </c>
    </row>
    <row r="39" spans="1:6" x14ac:dyDescent="0.3">
      <c r="A39" t="s">
        <v>9</v>
      </c>
      <c r="B39">
        <v>60</v>
      </c>
      <c r="C39">
        <v>44414</v>
      </c>
      <c r="D39">
        <v>0.70833333333333337</v>
      </c>
      <c r="E39">
        <v>56.48</v>
      </c>
      <c r="F39">
        <v>87557</v>
      </c>
    </row>
    <row r="40" spans="1:6" x14ac:dyDescent="0.3">
      <c r="A40" t="s">
        <v>9</v>
      </c>
      <c r="B40">
        <v>60</v>
      </c>
      <c r="C40">
        <v>44414</v>
      </c>
      <c r="D40">
        <v>0.75</v>
      </c>
      <c r="E40">
        <v>56.59</v>
      </c>
      <c r="F40">
        <v>47141</v>
      </c>
    </row>
    <row r="41" spans="1:6" x14ac:dyDescent="0.3">
      <c r="A41" t="s">
        <v>9</v>
      </c>
      <c r="B41">
        <v>60</v>
      </c>
      <c r="C41">
        <v>44414</v>
      </c>
      <c r="D41">
        <v>0.79166666666666663</v>
      </c>
      <c r="E41">
        <v>56.58</v>
      </c>
      <c r="F41">
        <v>48475</v>
      </c>
    </row>
    <row r="42" spans="1:6" x14ac:dyDescent="0.3">
      <c r="A42" t="s">
        <v>9</v>
      </c>
      <c r="B42">
        <v>60</v>
      </c>
      <c r="C42">
        <v>44414</v>
      </c>
      <c r="D42">
        <v>0.83333333333333337</v>
      </c>
      <c r="E42">
        <v>56.63</v>
      </c>
      <c r="F42">
        <v>42158</v>
      </c>
    </row>
    <row r="43" spans="1:6" x14ac:dyDescent="0.3">
      <c r="A43" t="s">
        <v>9</v>
      </c>
      <c r="B43">
        <v>60</v>
      </c>
      <c r="C43">
        <v>44414</v>
      </c>
      <c r="D43">
        <v>0.875</v>
      </c>
      <c r="E43">
        <v>56.695</v>
      </c>
      <c r="F43">
        <v>41413</v>
      </c>
    </row>
    <row r="44" spans="1:6" x14ac:dyDescent="0.3">
      <c r="A44" t="s">
        <v>9</v>
      </c>
      <c r="B44">
        <v>60</v>
      </c>
      <c r="C44">
        <v>44414</v>
      </c>
      <c r="D44">
        <v>0.91666666666666663</v>
      </c>
      <c r="E44">
        <v>56.65</v>
      </c>
      <c r="F44">
        <v>26574</v>
      </c>
    </row>
    <row r="45" spans="1:6" x14ac:dyDescent="0.3">
      <c r="A45" t="s">
        <v>9</v>
      </c>
      <c r="B45">
        <v>60</v>
      </c>
      <c r="C45">
        <v>44414</v>
      </c>
      <c r="D45">
        <v>0.95833333333333337</v>
      </c>
      <c r="E45">
        <v>56.63</v>
      </c>
      <c r="F45">
        <v>80596</v>
      </c>
    </row>
    <row r="46" spans="1:6" x14ac:dyDescent="0.3">
      <c r="A46" t="s">
        <v>9</v>
      </c>
      <c r="B46">
        <v>60</v>
      </c>
      <c r="C46">
        <v>44417</v>
      </c>
      <c r="D46">
        <v>0.70833333333333337</v>
      </c>
      <c r="E46">
        <v>56.52</v>
      </c>
      <c r="F46">
        <v>52905</v>
      </c>
    </row>
    <row r="47" spans="1:6" x14ac:dyDescent="0.3">
      <c r="A47" t="s">
        <v>9</v>
      </c>
      <c r="B47">
        <v>60</v>
      </c>
      <c r="C47">
        <v>44417</v>
      </c>
      <c r="D47">
        <v>0.75</v>
      </c>
      <c r="E47">
        <v>56.46</v>
      </c>
      <c r="F47">
        <v>40847</v>
      </c>
    </row>
    <row r="48" spans="1:6" x14ac:dyDescent="0.3">
      <c r="A48" t="s">
        <v>9</v>
      </c>
      <c r="B48">
        <v>60</v>
      </c>
      <c r="C48">
        <v>44417</v>
      </c>
      <c r="D48">
        <v>0.79166666666666663</v>
      </c>
      <c r="E48">
        <v>56.57</v>
      </c>
      <c r="F48">
        <v>40892</v>
      </c>
    </row>
    <row r="49" spans="1:6" x14ac:dyDescent="0.3">
      <c r="A49" t="s">
        <v>9</v>
      </c>
      <c r="B49">
        <v>60</v>
      </c>
      <c r="C49">
        <v>44417</v>
      </c>
      <c r="D49">
        <v>0.83333333333333337</v>
      </c>
      <c r="E49">
        <v>56.54</v>
      </c>
      <c r="F49">
        <v>16284</v>
      </c>
    </row>
    <row r="50" spans="1:6" x14ac:dyDescent="0.3">
      <c r="A50" t="s">
        <v>9</v>
      </c>
      <c r="B50">
        <v>60</v>
      </c>
      <c r="C50">
        <v>44417</v>
      </c>
      <c r="D50">
        <v>0.875</v>
      </c>
      <c r="E50">
        <v>56.61</v>
      </c>
      <c r="F50">
        <v>18400</v>
      </c>
    </row>
    <row r="51" spans="1:6" x14ac:dyDescent="0.3">
      <c r="A51" t="s">
        <v>9</v>
      </c>
      <c r="B51">
        <v>60</v>
      </c>
      <c r="C51">
        <v>44417</v>
      </c>
      <c r="D51">
        <v>0.91666666666666663</v>
      </c>
      <c r="E51">
        <v>56.59</v>
      </c>
      <c r="F51">
        <v>17427</v>
      </c>
    </row>
    <row r="52" spans="1:6" x14ac:dyDescent="0.3">
      <c r="A52" t="s">
        <v>9</v>
      </c>
      <c r="B52">
        <v>60</v>
      </c>
      <c r="C52">
        <v>44417</v>
      </c>
      <c r="D52">
        <v>0.95833333333333337</v>
      </c>
      <c r="E52">
        <v>56.65</v>
      </c>
      <c r="F52">
        <v>79231</v>
      </c>
    </row>
    <row r="53" spans="1:6" x14ac:dyDescent="0.3">
      <c r="A53" t="s">
        <v>10</v>
      </c>
      <c r="B53">
        <v>60</v>
      </c>
      <c r="C53">
        <v>44410</v>
      </c>
      <c r="D53">
        <v>0.70833333333333337</v>
      </c>
      <c r="E53">
        <v>155.86000000000001</v>
      </c>
      <c r="F53">
        <v>17494</v>
      </c>
    </row>
    <row r="54" spans="1:6" x14ac:dyDescent="0.3">
      <c r="A54" t="s">
        <v>10</v>
      </c>
      <c r="B54">
        <v>60</v>
      </c>
      <c r="C54">
        <v>44410</v>
      </c>
      <c r="D54">
        <v>0.75</v>
      </c>
      <c r="E54">
        <v>156.66999999999999</v>
      </c>
      <c r="F54">
        <v>27788</v>
      </c>
    </row>
    <row r="55" spans="1:6" x14ac:dyDescent="0.3">
      <c r="A55" t="s">
        <v>10</v>
      </c>
      <c r="B55">
        <v>60</v>
      </c>
      <c r="C55">
        <v>44410</v>
      </c>
      <c r="D55">
        <v>0.79166666666666663</v>
      </c>
      <c r="E55">
        <v>156.58000000000001</v>
      </c>
      <c r="F55">
        <v>14809</v>
      </c>
    </row>
    <row r="56" spans="1:6" x14ac:dyDescent="0.3">
      <c r="A56" t="s">
        <v>10</v>
      </c>
      <c r="B56">
        <v>60</v>
      </c>
      <c r="C56">
        <v>44410</v>
      </c>
      <c r="D56">
        <v>0.83333333333333337</v>
      </c>
      <c r="E56">
        <v>156.27000000000001</v>
      </c>
      <c r="F56">
        <v>21006</v>
      </c>
    </row>
    <row r="57" spans="1:6" x14ac:dyDescent="0.3">
      <c r="A57" t="s">
        <v>10</v>
      </c>
      <c r="B57">
        <v>60</v>
      </c>
      <c r="C57">
        <v>44410</v>
      </c>
      <c r="D57">
        <v>0.875</v>
      </c>
      <c r="E57">
        <v>156.13</v>
      </c>
      <c r="F57">
        <v>15010</v>
      </c>
    </row>
    <row r="58" spans="1:6" x14ac:dyDescent="0.3">
      <c r="A58" t="s">
        <v>10</v>
      </c>
      <c r="B58">
        <v>60</v>
      </c>
      <c r="C58">
        <v>44410</v>
      </c>
      <c r="D58">
        <v>0.91666666666666663</v>
      </c>
      <c r="E58">
        <v>156.12</v>
      </c>
      <c r="F58">
        <v>21846</v>
      </c>
    </row>
    <row r="59" spans="1:6" x14ac:dyDescent="0.3">
      <c r="A59" t="s">
        <v>10</v>
      </c>
      <c r="B59">
        <v>60</v>
      </c>
      <c r="C59">
        <v>44410</v>
      </c>
      <c r="D59">
        <v>0.95833333333333337</v>
      </c>
      <c r="E59">
        <v>156.32</v>
      </c>
      <c r="F59">
        <v>59000</v>
      </c>
    </row>
    <row r="60" spans="1:6" x14ac:dyDescent="0.3">
      <c r="A60" t="s">
        <v>10</v>
      </c>
      <c r="B60">
        <v>60</v>
      </c>
      <c r="C60">
        <v>44411</v>
      </c>
      <c r="D60">
        <v>0.70833333333333337</v>
      </c>
      <c r="E60">
        <v>156.69999999999999</v>
      </c>
      <c r="F60">
        <v>9596</v>
      </c>
    </row>
    <row r="61" spans="1:6" x14ac:dyDescent="0.3">
      <c r="A61" t="s">
        <v>10</v>
      </c>
      <c r="B61">
        <v>60</v>
      </c>
      <c r="C61">
        <v>44411</v>
      </c>
      <c r="D61">
        <v>0.75</v>
      </c>
      <c r="E61">
        <v>156.91999999999999</v>
      </c>
      <c r="F61">
        <v>32022</v>
      </c>
    </row>
    <row r="62" spans="1:6" x14ac:dyDescent="0.3">
      <c r="A62" t="s">
        <v>10</v>
      </c>
      <c r="B62">
        <v>60</v>
      </c>
      <c r="C62">
        <v>44411</v>
      </c>
      <c r="D62">
        <v>0.79166666666666663</v>
      </c>
      <c r="E62">
        <v>157.06</v>
      </c>
      <c r="F62">
        <v>25178</v>
      </c>
    </row>
    <row r="63" spans="1:6" x14ac:dyDescent="0.3">
      <c r="A63" t="s">
        <v>10</v>
      </c>
      <c r="B63">
        <v>60</v>
      </c>
      <c r="C63">
        <v>44411</v>
      </c>
      <c r="D63">
        <v>0.83333333333333337</v>
      </c>
      <c r="E63">
        <v>156.62</v>
      </c>
      <c r="F63">
        <v>12757</v>
      </c>
    </row>
    <row r="64" spans="1:6" x14ac:dyDescent="0.3">
      <c r="A64" t="s">
        <v>10</v>
      </c>
      <c r="B64">
        <v>60</v>
      </c>
      <c r="C64">
        <v>44411</v>
      </c>
      <c r="D64">
        <v>0.875</v>
      </c>
      <c r="E64">
        <v>156.58000000000001</v>
      </c>
      <c r="F64">
        <v>6254</v>
      </c>
    </row>
    <row r="65" spans="1:6" x14ac:dyDescent="0.3">
      <c r="A65" t="s">
        <v>10</v>
      </c>
      <c r="B65">
        <v>60</v>
      </c>
      <c r="C65">
        <v>44411</v>
      </c>
      <c r="D65">
        <v>0.91666666666666663</v>
      </c>
      <c r="E65">
        <v>156.53</v>
      </c>
      <c r="F65">
        <v>15925</v>
      </c>
    </row>
    <row r="66" spans="1:6" x14ac:dyDescent="0.3">
      <c r="A66" t="s">
        <v>10</v>
      </c>
      <c r="B66">
        <v>60</v>
      </c>
      <c r="C66">
        <v>44411</v>
      </c>
      <c r="D66">
        <v>0.95833333333333337</v>
      </c>
      <c r="E66">
        <v>156.68</v>
      </c>
      <c r="F66">
        <v>45682</v>
      </c>
    </row>
    <row r="67" spans="1:6" x14ac:dyDescent="0.3">
      <c r="A67" t="s">
        <v>10</v>
      </c>
      <c r="B67">
        <v>60</v>
      </c>
      <c r="C67">
        <v>44412</v>
      </c>
      <c r="D67">
        <v>0.70833333333333337</v>
      </c>
      <c r="E67">
        <v>155.72</v>
      </c>
      <c r="F67">
        <v>13951</v>
      </c>
    </row>
    <row r="68" spans="1:6" x14ac:dyDescent="0.3">
      <c r="A68" t="s">
        <v>10</v>
      </c>
      <c r="B68">
        <v>60</v>
      </c>
      <c r="C68">
        <v>44412</v>
      </c>
      <c r="D68">
        <v>0.75</v>
      </c>
      <c r="E68">
        <v>154.51</v>
      </c>
      <c r="F68">
        <v>53269</v>
      </c>
    </row>
    <row r="69" spans="1:6" x14ac:dyDescent="0.3">
      <c r="A69" t="s">
        <v>10</v>
      </c>
      <c r="B69">
        <v>60</v>
      </c>
      <c r="C69">
        <v>44412</v>
      </c>
      <c r="D69">
        <v>0.79166666666666663</v>
      </c>
      <c r="E69">
        <v>154.78</v>
      </c>
      <c r="F69">
        <v>46492</v>
      </c>
    </row>
    <row r="70" spans="1:6" x14ac:dyDescent="0.3">
      <c r="A70" t="s">
        <v>10</v>
      </c>
      <c r="B70">
        <v>60</v>
      </c>
      <c r="C70">
        <v>44412</v>
      </c>
      <c r="D70">
        <v>0.83333333333333337</v>
      </c>
      <c r="E70">
        <v>154.29</v>
      </c>
      <c r="F70">
        <v>22909</v>
      </c>
    </row>
    <row r="71" spans="1:6" x14ac:dyDescent="0.3">
      <c r="A71" t="s">
        <v>10</v>
      </c>
      <c r="B71">
        <v>60</v>
      </c>
      <c r="C71">
        <v>44412</v>
      </c>
      <c r="D71">
        <v>0.875</v>
      </c>
      <c r="E71">
        <v>154.05000000000001</v>
      </c>
      <c r="F71">
        <v>26356</v>
      </c>
    </row>
    <row r="72" spans="1:6" x14ac:dyDescent="0.3">
      <c r="A72" t="s">
        <v>10</v>
      </c>
      <c r="B72">
        <v>60</v>
      </c>
      <c r="C72">
        <v>44412</v>
      </c>
      <c r="D72">
        <v>0.91666666666666663</v>
      </c>
      <c r="E72">
        <v>154.06</v>
      </c>
      <c r="F72">
        <v>27584</v>
      </c>
    </row>
    <row r="73" spans="1:6" x14ac:dyDescent="0.3">
      <c r="A73" t="s">
        <v>10</v>
      </c>
      <c r="B73">
        <v>60</v>
      </c>
      <c r="C73">
        <v>44412</v>
      </c>
      <c r="D73">
        <v>0.95833333333333337</v>
      </c>
      <c r="E73">
        <v>154.07</v>
      </c>
      <c r="F73">
        <v>93237</v>
      </c>
    </row>
    <row r="74" spans="1:6" x14ac:dyDescent="0.3">
      <c r="A74" t="s">
        <v>10</v>
      </c>
      <c r="B74">
        <v>60</v>
      </c>
      <c r="C74">
        <v>44413</v>
      </c>
      <c r="D74">
        <v>0.70833333333333337</v>
      </c>
      <c r="E74">
        <v>154.37</v>
      </c>
      <c r="F74">
        <v>13414</v>
      </c>
    </row>
    <row r="75" spans="1:6" x14ac:dyDescent="0.3">
      <c r="A75" t="s">
        <v>10</v>
      </c>
      <c r="B75">
        <v>60</v>
      </c>
      <c r="C75">
        <v>44413</v>
      </c>
      <c r="D75">
        <v>0.75</v>
      </c>
      <c r="E75">
        <v>154.59</v>
      </c>
      <c r="F75">
        <v>24476</v>
      </c>
    </row>
    <row r="76" spans="1:6" x14ac:dyDescent="0.3">
      <c r="A76" t="s">
        <v>10</v>
      </c>
      <c r="B76">
        <v>60</v>
      </c>
      <c r="C76">
        <v>44413</v>
      </c>
      <c r="D76">
        <v>0.79166666666666663</v>
      </c>
      <c r="E76">
        <v>154.54</v>
      </c>
      <c r="F76">
        <v>23811</v>
      </c>
    </row>
    <row r="77" spans="1:6" x14ac:dyDescent="0.3">
      <c r="A77" t="s">
        <v>10</v>
      </c>
      <c r="B77">
        <v>60</v>
      </c>
      <c r="C77">
        <v>44413</v>
      </c>
      <c r="D77">
        <v>0.83333333333333337</v>
      </c>
      <c r="E77">
        <v>154.58000000000001</v>
      </c>
      <c r="F77">
        <v>11628</v>
      </c>
    </row>
    <row r="78" spans="1:6" x14ac:dyDescent="0.3">
      <c r="A78" t="s">
        <v>10</v>
      </c>
      <c r="B78">
        <v>60</v>
      </c>
      <c r="C78">
        <v>44413</v>
      </c>
      <c r="D78">
        <v>0.875</v>
      </c>
      <c r="E78">
        <v>154.49</v>
      </c>
      <c r="F78">
        <v>8525</v>
      </c>
    </row>
    <row r="79" spans="1:6" x14ac:dyDescent="0.3">
      <c r="A79" t="s">
        <v>10</v>
      </c>
      <c r="B79">
        <v>60</v>
      </c>
      <c r="C79">
        <v>44413</v>
      </c>
      <c r="D79">
        <v>0.91666666666666663</v>
      </c>
      <c r="E79">
        <v>153.97</v>
      </c>
      <c r="F79">
        <v>39545</v>
      </c>
    </row>
    <row r="80" spans="1:6" x14ac:dyDescent="0.3">
      <c r="A80" t="s">
        <v>10</v>
      </c>
      <c r="B80">
        <v>60</v>
      </c>
      <c r="C80">
        <v>44413</v>
      </c>
      <c r="D80">
        <v>0.95833333333333337</v>
      </c>
      <c r="E80">
        <v>154.28</v>
      </c>
      <c r="F80">
        <v>75865</v>
      </c>
    </row>
    <row r="81" spans="1:6" x14ac:dyDescent="0.3">
      <c r="A81" t="s">
        <v>10</v>
      </c>
      <c r="B81">
        <v>60</v>
      </c>
      <c r="C81">
        <v>44414</v>
      </c>
      <c r="D81">
        <v>0.70833333333333337</v>
      </c>
      <c r="E81">
        <v>153.88999999999999</v>
      </c>
      <c r="F81">
        <v>36830</v>
      </c>
    </row>
    <row r="82" spans="1:6" x14ac:dyDescent="0.3">
      <c r="A82" t="s">
        <v>10</v>
      </c>
      <c r="B82">
        <v>60</v>
      </c>
      <c r="C82">
        <v>44414</v>
      </c>
      <c r="D82">
        <v>0.75</v>
      </c>
      <c r="E82">
        <v>154.29</v>
      </c>
      <c r="F82">
        <v>42240</v>
      </c>
    </row>
    <row r="83" spans="1:6" x14ac:dyDescent="0.3">
      <c r="A83" t="s">
        <v>10</v>
      </c>
      <c r="B83">
        <v>60</v>
      </c>
      <c r="C83">
        <v>44414</v>
      </c>
      <c r="D83">
        <v>0.79166666666666663</v>
      </c>
      <c r="E83">
        <v>154.22</v>
      </c>
      <c r="F83">
        <v>24390</v>
      </c>
    </row>
    <row r="84" spans="1:6" x14ac:dyDescent="0.3">
      <c r="A84" t="s">
        <v>10</v>
      </c>
      <c r="B84">
        <v>60</v>
      </c>
      <c r="C84">
        <v>44414</v>
      </c>
      <c r="D84">
        <v>0.83333333333333337</v>
      </c>
      <c r="E84">
        <v>154.4</v>
      </c>
      <c r="F84">
        <v>13834</v>
      </c>
    </row>
    <row r="85" spans="1:6" x14ac:dyDescent="0.3">
      <c r="A85" t="s">
        <v>10</v>
      </c>
      <c r="B85">
        <v>60</v>
      </c>
      <c r="C85">
        <v>44414</v>
      </c>
      <c r="D85">
        <v>0.875</v>
      </c>
      <c r="E85">
        <v>154.59</v>
      </c>
      <c r="F85">
        <v>16904</v>
      </c>
    </row>
    <row r="86" spans="1:6" x14ac:dyDescent="0.3">
      <c r="A86" t="s">
        <v>10</v>
      </c>
      <c r="B86">
        <v>60</v>
      </c>
      <c r="C86">
        <v>44414</v>
      </c>
      <c r="D86">
        <v>0.91666666666666663</v>
      </c>
      <c r="E86">
        <v>154.4</v>
      </c>
      <c r="F86">
        <v>20504</v>
      </c>
    </row>
    <row r="87" spans="1:6" x14ac:dyDescent="0.3">
      <c r="A87" t="s">
        <v>10</v>
      </c>
      <c r="B87">
        <v>60</v>
      </c>
      <c r="C87">
        <v>44414</v>
      </c>
      <c r="D87">
        <v>0.95833333333333337</v>
      </c>
      <c r="E87">
        <v>154.34</v>
      </c>
      <c r="F87">
        <v>49684</v>
      </c>
    </row>
    <row r="88" spans="1:6" x14ac:dyDescent="0.3">
      <c r="A88" t="s">
        <v>10</v>
      </c>
      <c r="B88">
        <v>60</v>
      </c>
      <c r="C88">
        <v>44417</v>
      </c>
      <c r="D88">
        <v>0.70833333333333337</v>
      </c>
      <c r="E88">
        <v>154.11000000000001</v>
      </c>
      <c r="F88">
        <v>8498</v>
      </c>
    </row>
    <row r="89" spans="1:6" x14ac:dyDescent="0.3">
      <c r="A89" t="s">
        <v>10</v>
      </c>
      <c r="B89">
        <v>60</v>
      </c>
      <c r="C89">
        <v>44417</v>
      </c>
      <c r="D89">
        <v>0.75</v>
      </c>
      <c r="E89">
        <v>153.93</v>
      </c>
      <c r="F89">
        <v>20024</v>
      </c>
    </row>
    <row r="90" spans="1:6" x14ac:dyDescent="0.3">
      <c r="A90" t="s">
        <v>10</v>
      </c>
      <c r="B90">
        <v>60</v>
      </c>
      <c r="C90">
        <v>44417</v>
      </c>
      <c r="D90">
        <v>0.79166666666666663</v>
      </c>
      <c r="E90">
        <v>153.97999999999999</v>
      </c>
      <c r="F90">
        <v>13392</v>
      </c>
    </row>
    <row r="91" spans="1:6" x14ac:dyDescent="0.3">
      <c r="A91" t="s">
        <v>10</v>
      </c>
      <c r="B91">
        <v>60</v>
      </c>
      <c r="C91">
        <v>44417</v>
      </c>
      <c r="D91">
        <v>0.83333333333333337</v>
      </c>
      <c r="E91">
        <v>153.75</v>
      </c>
      <c r="F91">
        <v>12296</v>
      </c>
    </row>
    <row r="92" spans="1:6" x14ac:dyDescent="0.3">
      <c r="A92" t="s">
        <v>10</v>
      </c>
      <c r="B92">
        <v>60</v>
      </c>
      <c r="C92">
        <v>44417</v>
      </c>
      <c r="D92">
        <v>0.875</v>
      </c>
      <c r="E92">
        <v>154.06</v>
      </c>
      <c r="F92">
        <v>9757</v>
      </c>
    </row>
    <row r="93" spans="1:6" x14ac:dyDescent="0.3">
      <c r="A93" t="s">
        <v>10</v>
      </c>
      <c r="B93">
        <v>60</v>
      </c>
      <c r="C93">
        <v>44417</v>
      </c>
      <c r="D93">
        <v>0.91666666666666663</v>
      </c>
      <c r="E93">
        <v>154.11000000000001</v>
      </c>
      <c r="F93">
        <v>23334</v>
      </c>
    </row>
    <row r="94" spans="1:6" x14ac:dyDescent="0.3">
      <c r="A94" t="s">
        <v>10</v>
      </c>
      <c r="B94">
        <v>60</v>
      </c>
      <c r="C94">
        <v>44417</v>
      </c>
      <c r="D94">
        <v>0.95833333333333337</v>
      </c>
      <c r="E94">
        <v>154.35</v>
      </c>
      <c r="F94">
        <v>37257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7AB1-948F-4DDC-8B7A-1D25A29ABB5B}">
  <dimension ref="A1:O1401"/>
  <sheetViews>
    <sheetView zoomScale="80" zoomScaleNormal="80" workbookViewId="0">
      <selection activeCell="C7" sqref="C7"/>
    </sheetView>
  </sheetViews>
  <sheetFormatPr defaultRowHeight="14.4" x14ac:dyDescent="0.3"/>
  <cols>
    <col min="1" max="1" width="5.88671875" customWidth="1"/>
    <col min="2" max="2" width="14.88671875" bestFit="1" customWidth="1"/>
    <col min="3" max="3" width="21.5546875" bestFit="1" customWidth="1"/>
    <col min="4" max="4" width="9.88671875" bestFit="1" customWidth="1"/>
    <col min="5" max="5" width="14.88671875" bestFit="1" customWidth="1"/>
    <col min="6" max="6" width="11.21875" bestFit="1" customWidth="1"/>
    <col min="7" max="7" width="20.109375" bestFit="1" customWidth="1"/>
    <col min="8" max="8" width="10.77734375" bestFit="1" customWidth="1"/>
    <col min="9" max="9" width="12" bestFit="1" customWidth="1"/>
    <col min="10" max="10" width="11.33203125" bestFit="1" customWidth="1"/>
    <col min="11" max="11" width="8" bestFit="1" customWidth="1"/>
    <col min="12" max="13" width="7.88671875" bestFit="1" customWidth="1"/>
    <col min="14" max="14" width="10.109375" bestFit="1" customWidth="1"/>
    <col min="15" max="15" width="14" bestFit="1" customWidth="1"/>
  </cols>
  <sheetData>
    <row r="1" spans="1:1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">
      <c r="A2">
        <v>1</v>
      </c>
      <c r="B2" s="1" t="s">
        <v>27</v>
      </c>
      <c r="C2" s="1" t="s">
        <v>28</v>
      </c>
      <c r="D2" s="1" t="s">
        <v>29</v>
      </c>
      <c r="E2" s="1" t="s">
        <v>30</v>
      </c>
      <c r="F2">
        <v>1618</v>
      </c>
      <c r="G2">
        <v>3</v>
      </c>
      <c r="H2">
        <v>20</v>
      </c>
      <c r="I2">
        <v>32370</v>
      </c>
      <c r="J2">
        <v>0</v>
      </c>
      <c r="K2">
        <v>32370</v>
      </c>
      <c r="L2">
        <v>16185</v>
      </c>
      <c r="M2">
        <v>16185</v>
      </c>
      <c r="N2" s="2">
        <v>41640</v>
      </c>
      <c r="O2" s="1" t="s">
        <v>31</v>
      </c>
    </row>
    <row r="3" spans="1:15" x14ac:dyDescent="0.3">
      <c r="A3">
        <v>2</v>
      </c>
      <c r="B3" s="1" t="s">
        <v>27</v>
      </c>
      <c r="C3" s="1" t="s">
        <v>32</v>
      </c>
      <c r="D3" s="1" t="s">
        <v>29</v>
      </c>
      <c r="E3" s="1" t="s">
        <v>30</v>
      </c>
      <c r="F3">
        <v>1321</v>
      </c>
      <c r="G3">
        <v>3</v>
      </c>
      <c r="H3">
        <v>20</v>
      </c>
      <c r="I3">
        <v>26420</v>
      </c>
      <c r="J3">
        <v>0</v>
      </c>
      <c r="K3">
        <v>26420</v>
      </c>
      <c r="L3">
        <v>13210</v>
      </c>
      <c r="M3">
        <v>13210</v>
      </c>
      <c r="N3" s="2">
        <v>41640</v>
      </c>
      <c r="O3" s="1" t="s">
        <v>31</v>
      </c>
    </row>
    <row r="4" spans="1:15" x14ac:dyDescent="0.3">
      <c r="A4">
        <v>3</v>
      </c>
      <c r="B4" s="1" t="s">
        <v>33</v>
      </c>
      <c r="C4" s="1" t="s">
        <v>34</v>
      </c>
      <c r="D4" s="1" t="s">
        <v>29</v>
      </c>
      <c r="E4" s="1" t="s">
        <v>30</v>
      </c>
      <c r="F4">
        <v>2178</v>
      </c>
      <c r="G4">
        <v>3</v>
      </c>
      <c r="H4">
        <v>15</v>
      </c>
      <c r="I4">
        <v>32670</v>
      </c>
      <c r="J4">
        <v>0</v>
      </c>
      <c r="K4">
        <v>32670</v>
      </c>
      <c r="L4">
        <v>21780</v>
      </c>
      <c r="M4">
        <v>10890</v>
      </c>
      <c r="N4" s="2">
        <v>41791</v>
      </c>
      <c r="O4" s="1" t="s">
        <v>35</v>
      </c>
    </row>
    <row r="5" spans="1:15" x14ac:dyDescent="0.3">
      <c r="A5">
        <v>4</v>
      </c>
      <c r="B5" s="1" t="s">
        <v>33</v>
      </c>
      <c r="C5" s="1" t="s">
        <v>32</v>
      </c>
      <c r="D5" s="1" t="s">
        <v>29</v>
      </c>
      <c r="E5" s="1" t="s">
        <v>30</v>
      </c>
      <c r="F5">
        <v>888</v>
      </c>
      <c r="G5">
        <v>3</v>
      </c>
      <c r="H5">
        <v>15</v>
      </c>
      <c r="I5">
        <v>13320</v>
      </c>
      <c r="J5">
        <v>0</v>
      </c>
      <c r="K5">
        <v>13320</v>
      </c>
      <c r="L5">
        <v>8880</v>
      </c>
      <c r="M5">
        <v>4440</v>
      </c>
      <c r="N5" s="2">
        <v>41791</v>
      </c>
      <c r="O5" s="1" t="s">
        <v>35</v>
      </c>
    </row>
    <row r="6" spans="1:15" x14ac:dyDescent="0.3">
      <c r="A6">
        <v>5</v>
      </c>
      <c r="B6" s="1" t="s">
        <v>33</v>
      </c>
      <c r="C6" s="1" t="s">
        <v>36</v>
      </c>
      <c r="D6" s="1" t="s">
        <v>29</v>
      </c>
      <c r="E6" s="1" t="s">
        <v>30</v>
      </c>
      <c r="F6">
        <v>2470</v>
      </c>
      <c r="G6">
        <v>3</v>
      </c>
      <c r="H6">
        <v>15</v>
      </c>
      <c r="I6">
        <v>37050</v>
      </c>
      <c r="J6">
        <v>0</v>
      </c>
      <c r="K6">
        <v>37050</v>
      </c>
      <c r="L6">
        <v>24700</v>
      </c>
      <c r="M6">
        <v>12350</v>
      </c>
      <c r="N6" s="2">
        <v>41791</v>
      </c>
      <c r="O6" s="1" t="s">
        <v>35</v>
      </c>
    </row>
    <row r="7" spans="1:15" x14ac:dyDescent="0.3">
      <c r="A7">
        <v>6</v>
      </c>
      <c r="B7" s="1" t="s">
        <v>27</v>
      </c>
      <c r="C7" s="1" t="s">
        <v>32</v>
      </c>
      <c r="D7" s="1" t="s">
        <v>29</v>
      </c>
      <c r="E7" s="1" t="s">
        <v>30</v>
      </c>
      <c r="F7">
        <v>1513</v>
      </c>
      <c r="G7">
        <v>3</v>
      </c>
      <c r="H7">
        <v>350</v>
      </c>
      <c r="I7">
        <v>529550</v>
      </c>
      <c r="J7">
        <v>0</v>
      </c>
      <c r="K7">
        <v>529550</v>
      </c>
      <c r="L7">
        <v>393380</v>
      </c>
      <c r="M7">
        <v>136170</v>
      </c>
      <c r="N7" s="2">
        <v>41974</v>
      </c>
      <c r="O7" s="1" t="s">
        <v>37</v>
      </c>
    </row>
    <row r="8" spans="1:15" x14ac:dyDescent="0.3">
      <c r="A8">
        <v>7</v>
      </c>
      <c r="B8" s="1" t="s">
        <v>33</v>
      </c>
      <c r="C8" s="1" t="s">
        <v>32</v>
      </c>
      <c r="D8" s="1" t="s">
        <v>38</v>
      </c>
      <c r="E8" s="1" t="s">
        <v>30</v>
      </c>
      <c r="F8">
        <v>921</v>
      </c>
      <c r="G8">
        <v>5</v>
      </c>
      <c r="H8">
        <v>15</v>
      </c>
      <c r="I8">
        <v>13815</v>
      </c>
      <c r="J8">
        <v>0</v>
      </c>
      <c r="K8">
        <v>13815</v>
      </c>
      <c r="L8">
        <v>9210</v>
      </c>
      <c r="M8">
        <v>4605</v>
      </c>
      <c r="N8" s="2">
        <v>41699</v>
      </c>
      <c r="O8" s="1" t="s">
        <v>39</v>
      </c>
    </row>
    <row r="9" spans="1:15" x14ac:dyDescent="0.3">
      <c r="A9">
        <v>8</v>
      </c>
      <c r="B9" s="1" t="s">
        <v>40</v>
      </c>
      <c r="C9" s="1" t="s">
        <v>28</v>
      </c>
      <c r="D9" s="1" t="s">
        <v>38</v>
      </c>
      <c r="E9" s="1" t="s">
        <v>30</v>
      </c>
      <c r="F9">
        <v>2518</v>
      </c>
      <c r="G9">
        <v>5</v>
      </c>
      <c r="H9">
        <v>12</v>
      </c>
      <c r="I9">
        <v>30216</v>
      </c>
      <c r="J9">
        <v>0</v>
      </c>
      <c r="K9">
        <v>30216</v>
      </c>
      <c r="L9">
        <v>7554</v>
      </c>
      <c r="M9">
        <v>22662</v>
      </c>
      <c r="N9" s="2">
        <v>41791</v>
      </c>
      <c r="O9" s="1" t="s">
        <v>35</v>
      </c>
    </row>
    <row r="10" spans="1:15" x14ac:dyDescent="0.3">
      <c r="A10">
        <v>9</v>
      </c>
      <c r="B10" s="1" t="s">
        <v>27</v>
      </c>
      <c r="C10" s="1" t="s">
        <v>34</v>
      </c>
      <c r="D10" s="1" t="s">
        <v>38</v>
      </c>
      <c r="E10" s="1" t="s">
        <v>30</v>
      </c>
      <c r="F10">
        <v>1899</v>
      </c>
      <c r="G10">
        <v>5</v>
      </c>
      <c r="H10">
        <v>20</v>
      </c>
      <c r="I10">
        <v>37980</v>
      </c>
      <c r="J10">
        <v>0</v>
      </c>
      <c r="K10">
        <v>37980</v>
      </c>
      <c r="L10">
        <v>18990</v>
      </c>
      <c r="M10">
        <v>18990</v>
      </c>
      <c r="N10" s="2">
        <v>41791</v>
      </c>
      <c r="O10" s="1" t="s">
        <v>35</v>
      </c>
    </row>
    <row r="11" spans="1:15" x14ac:dyDescent="0.3">
      <c r="A11">
        <v>10</v>
      </c>
      <c r="B11" s="1" t="s">
        <v>40</v>
      </c>
      <c r="C11" s="1" t="s">
        <v>32</v>
      </c>
      <c r="D11" s="1" t="s">
        <v>38</v>
      </c>
      <c r="E11" s="1" t="s">
        <v>30</v>
      </c>
      <c r="F11">
        <v>1545</v>
      </c>
      <c r="G11">
        <v>5</v>
      </c>
      <c r="H11">
        <v>12</v>
      </c>
      <c r="I11">
        <v>18540</v>
      </c>
      <c r="J11">
        <v>0</v>
      </c>
      <c r="K11">
        <v>18540</v>
      </c>
      <c r="L11">
        <v>4635</v>
      </c>
      <c r="M11">
        <v>13905</v>
      </c>
      <c r="N11" s="2">
        <v>41791</v>
      </c>
      <c r="O11" s="1" t="s">
        <v>35</v>
      </c>
    </row>
    <row r="12" spans="1:15" x14ac:dyDescent="0.3">
      <c r="A12">
        <v>11</v>
      </c>
      <c r="B12" s="1" t="s">
        <v>33</v>
      </c>
      <c r="C12" s="1" t="s">
        <v>36</v>
      </c>
      <c r="D12" s="1" t="s">
        <v>38</v>
      </c>
      <c r="E12" s="1" t="s">
        <v>30</v>
      </c>
      <c r="F12">
        <v>2470</v>
      </c>
      <c r="G12">
        <v>5</v>
      </c>
      <c r="H12">
        <v>15</v>
      </c>
      <c r="I12">
        <v>37050</v>
      </c>
      <c r="J12">
        <v>0</v>
      </c>
      <c r="K12">
        <v>37050</v>
      </c>
      <c r="L12">
        <v>24700</v>
      </c>
      <c r="M12">
        <v>12350</v>
      </c>
      <c r="N12" s="2">
        <v>41791</v>
      </c>
      <c r="O12" s="1" t="s">
        <v>35</v>
      </c>
    </row>
    <row r="13" spans="1:15" x14ac:dyDescent="0.3">
      <c r="A13">
        <v>12</v>
      </c>
      <c r="B13" s="1" t="s">
        <v>41</v>
      </c>
      <c r="C13" s="1" t="s">
        <v>28</v>
      </c>
      <c r="D13" s="1" t="s">
        <v>38</v>
      </c>
      <c r="E13" s="1" t="s">
        <v>30</v>
      </c>
      <c r="F13">
        <v>2665</v>
      </c>
      <c r="G13">
        <v>5</v>
      </c>
      <c r="H13">
        <v>125</v>
      </c>
      <c r="I13">
        <v>333187</v>
      </c>
      <c r="J13">
        <v>0</v>
      </c>
      <c r="K13">
        <v>333187</v>
      </c>
      <c r="L13">
        <v>319860</v>
      </c>
      <c r="M13">
        <v>13327</v>
      </c>
      <c r="N13" s="2">
        <v>41821</v>
      </c>
      <c r="O13" s="1" t="s">
        <v>42</v>
      </c>
    </row>
    <row r="14" spans="1:15" x14ac:dyDescent="0.3">
      <c r="A14">
        <v>13</v>
      </c>
      <c r="B14" s="1" t="s">
        <v>43</v>
      </c>
      <c r="C14" s="1" t="s">
        <v>36</v>
      </c>
      <c r="D14" s="1" t="s">
        <v>38</v>
      </c>
      <c r="E14" s="1" t="s">
        <v>30</v>
      </c>
      <c r="F14">
        <v>958</v>
      </c>
      <c r="G14">
        <v>5</v>
      </c>
      <c r="H14">
        <v>300</v>
      </c>
      <c r="I14">
        <v>287400</v>
      </c>
      <c r="J14">
        <v>0</v>
      </c>
      <c r="K14">
        <v>287400</v>
      </c>
      <c r="L14">
        <v>239500</v>
      </c>
      <c r="M14">
        <v>47900</v>
      </c>
      <c r="N14" s="2">
        <v>41852</v>
      </c>
      <c r="O14" s="1" t="s">
        <v>44</v>
      </c>
    </row>
    <row r="15" spans="1:15" x14ac:dyDescent="0.3">
      <c r="A15">
        <v>14</v>
      </c>
      <c r="B15" s="1" t="s">
        <v>27</v>
      </c>
      <c r="C15" s="1" t="s">
        <v>32</v>
      </c>
      <c r="D15" s="1" t="s">
        <v>38</v>
      </c>
      <c r="E15" s="1" t="s">
        <v>30</v>
      </c>
      <c r="F15">
        <v>2146</v>
      </c>
      <c r="G15">
        <v>5</v>
      </c>
      <c r="H15">
        <v>7</v>
      </c>
      <c r="I15">
        <v>15022</v>
      </c>
      <c r="J15">
        <v>0</v>
      </c>
      <c r="K15">
        <v>15022</v>
      </c>
      <c r="L15">
        <v>10730</v>
      </c>
      <c r="M15">
        <v>4292</v>
      </c>
      <c r="N15" s="2">
        <v>41883</v>
      </c>
      <c r="O15" s="1" t="s">
        <v>45</v>
      </c>
    </row>
    <row r="16" spans="1:15" x14ac:dyDescent="0.3">
      <c r="A16">
        <v>15</v>
      </c>
      <c r="B16" s="1" t="s">
        <v>41</v>
      </c>
      <c r="C16" s="1" t="s">
        <v>28</v>
      </c>
      <c r="D16" s="1" t="s">
        <v>38</v>
      </c>
      <c r="E16" s="1" t="s">
        <v>30</v>
      </c>
      <c r="F16">
        <v>345</v>
      </c>
      <c r="G16">
        <v>5</v>
      </c>
      <c r="H16">
        <v>125</v>
      </c>
      <c r="I16">
        <v>43125</v>
      </c>
      <c r="J16">
        <v>0</v>
      </c>
      <c r="K16">
        <v>43125</v>
      </c>
      <c r="L16">
        <v>41400</v>
      </c>
      <c r="M16">
        <v>1725</v>
      </c>
      <c r="N16" s="2">
        <v>41548</v>
      </c>
      <c r="O16" s="1" t="s">
        <v>46</v>
      </c>
    </row>
    <row r="17" spans="1:15" x14ac:dyDescent="0.3">
      <c r="A17">
        <v>16</v>
      </c>
      <c r="B17" s="1" t="s">
        <v>33</v>
      </c>
      <c r="C17" s="1" t="s">
        <v>47</v>
      </c>
      <c r="D17" s="1" t="s">
        <v>38</v>
      </c>
      <c r="E17" s="1" t="s">
        <v>30</v>
      </c>
      <c r="F17">
        <v>615</v>
      </c>
      <c r="G17">
        <v>5</v>
      </c>
      <c r="H17">
        <v>15</v>
      </c>
      <c r="I17">
        <v>9225</v>
      </c>
      <c r="J17">
        <v>0</v>
      </c>
      <c r="K17">
        <v>9225</v>
      </c>
      <c r="L17">
        <v>6150</v>
      </c>
      <c r="M17">
        <v>3075</v>
      </c>
      <c r="N17" s="2">
        <v>41974</v>
      </c>
      <c r="O17" s="1" t="s">
        <v>37</v>
      </c>
    </row>
    <row r="18" spans="1:15" x14ac:dyDescent="0.3">
      <c r="A18">
        <v>17</v>
      </c>
      <c r="B18" s="1" t="s">
        <v>27</v>
      </c>
      <c r="C18" s="1" t="s">
        <v>28</v>
      </c>
      <c r="D18" s="1" t="s">
        <v>48</v>
      </c>
      <c r="E18" s="1" t="s">
        <v>30</v>
      </c>
      <c r="F18">
        <v>292</v>
      </c>
      <c r="G18">
        <v>10</v>
      </c>
      <c r="H18">
        <v>20</v>
      </c>
      <c r="I18">
        <v>5840</v>
      </c>
      <c r="J18">
        <v>0</v>
      </c>
      <c r="K18">
        <v>5840</v>
      </c>
      <c r="L18">
        <v>2920</v>
      </c>
      <c r="M18">
        <v>2920</v>
      </c>
      <c r="N18" s="2">
        <v>41671</v>
      </c>
      <c r="O18" s="1" t="s">
        <v>49</v>
      </c>
    </row>
    <row r="19" spans="1:15" x14ac:dyDescent="0.3">
      <c r="A19">
        <v>18</v>
      </c>
      <c r="B19" s="1" t="s">
        <v>33</v>
      </c>
      <c r="C19" s="1" t="s">
        <v>36</v>
      </c>
      <c r="D19" s="1" t="s">
        <v>48</v>
      </c>
      <c r="E19" s="1" t="s">
        <v>30</v>
      </c>
      <c r="F19">
        <v>974</v>
      </c>
      <c r="G19">
        <v>10</v>
      </c>
      <c r="H19">
        <v>15</v>
      </c>
      <c r="I19">
        <v>14610</v>
      </c>
      <c r="J19">
        <v>0</v>
      </c>
      <c r="K19">
        <v>14610</v>
      </c>
      <c r="L19">
        <v>9740</v>
      </c>
      <c r="M19">
        <v>4870</v>
      </c>
      <c r="N19" s="2">
        <v>41671</v>
      </c>
      <c r="O19" s="1" t="s">
        <v>49</v>
      </c>
    </row>
    <row r="20" spans="1:15" x14ac:dyDescent="0.3">
      <c r="A20">
        <v>19</v>
      </c>
      <c r="B20" s="1" t="s">
        <v>40</v>
      </c>
      <c r="C20" s="1" t="s">
        <v>28</v>
      </c>
      <c r="D20" s="1" t="s">
        <v>48</v>
      </c>
      <c r="E20" s="1" t="s">
        <v>30</v>
      </c>
      <c r="F20">
        <v>2518</v>
      </c>
      <c r="G20">
        <v>10</v>
      </c>
      <c r="H20">
        <v>12</v>
      </c>
      <c r="I20">
        <v>30216</v>
      </c>
      <c r="J20">
        <v>0</v>
      </c>
      <c r="K20">
        <v>30216</v>
      </c>
      <c r="L20">
        <v>7554</v>
      </c>
      <c r="M20">
        <v>22662</v>
      </c>
      <c r="N20" s="2">
        <v>41791</v>
      </c>
      <c r="O20" s="1" t="s">
        <v>35</v>
      </c>
    </row>
    <row r="21" spans="1:15" x14ac:dyDescent="0.3">
      <c r="A21">
        <v>20</v>
      </c>
      <c r="B21" s="1" t="s">
        <v>27</v>
      </c>
      <c r="C21" s="1" t="s">
        <v>32</v>
      </c>
      <c r="D21" s="1" t="s">
        <v>48</v>
      </c>
      <c r="E21" s="1" t="s">
        <v>30</v>
      </c>
      <c r="F21">
        <v>1006</v>
      </c>
      <c r="G21">
        <v>10</v>
      </c>
      <c r="H21">
        <v>350</v>
      </c>
      <c r="I21">
        <v>352100</v>
      </c>
      <c r="J21">
        <v>0</v>
      </c>
      <c r="K21">
        <v>352100</v>
      </c>
      <c r="L21">
        <v>261560</v>
      </c>
      <c r="M21">
        <v>90540</v>
      </c>
      <c r="N21" s="2">
        <v>41791</v>
      </c>
      <c r="O21" s="1" t="s">
        <v>35</v>
      </c>
    </row>
    <row r="22" spans="1:15" x14ac:dyDescent="0.3">
      <c r="A22">
        <v>21</v>
      </c>
      <c r="B22" s="1" t="s">
        <v>40</v>
      </c>
      <c r="C22" s="1" t="s">
        <v>32</v>
      </c>
      <c r="D22" s="1" t="s">
        <v>48</v>
      </c>
      <c r="E22" s="1" t="s">
        <v>30</v>
      </c>
      <c r="F22">
        <v>367</v>
      </c>
      <c r="G22">
        <v>10</v>
      </c>
      <c r="H22">
        <v>12</v>
      </c>
      <c r="I22">
        <v>4404</v>
      </c>
      <c r="J22">
        <v>0</v>
      </c>
      <c r="K22">
        <v>4404</v>
      </c>
      <c r="L22">
        <v>1101</v>
      </c>
      <c r="M22">
        <v>3303</v>
      </c>
      <c r="N22" s="2">
        <v>41821</v>
      </c>
      <c r="O22" s="1" t="s">
        <v>42</v>
      </c>
    </row>
    <row r="23" spans="1:15" x14ac:dyDescent="0.3">
      <c r="A23">
        <v>22</v>
      </c>
      <c r="B23" s="1" t="s">
        <v>27</v>
      </c>
      <c r="C23" s="1" t="s">
        <v>36</v>
      </c>
      <c r="D23" s="1" t="s">
        <v>48</v>
      </c>
      <c r="E23" s="1" t="s">
        <v>30</v>
      </c>
      <c r="F23">
        <v>883</v>
      </c>
      <c r="G23">
        <v>10</v>
      </c>
      <c r="H23">
        <v>7</v>
      </c>
      <c r="I23">
        <v>6181</v>
      </c>
      <c r="J23">
        <v>0</v>
      </c>
      <c r="K23">
        <v>6181</v>
      </c>
      <c r="L23">
        <v>4415</v>
      </c>
      <c r="M23">
        <v>1766</v>
      </c>
      <c r="N23" s="2">
        <v>41852</v>
      </c>
      <c r="O23" s="1" t="s">
        <v>44</v>
      </c>
    </row>
    <row r="24" spans="1:15" x14ac:dyDescent="0.3">
      <c r="A24">
        <v>23</v>
      </c>
      <c r="B24" s="1" t="s">
        <v>33</v>
      </c>
      <c r="C24" s="1" t="s">
        <v>34</v>
      </c>
      <c r="D24" s="1" t="s">
        <v>48</v>
      </c>
      <c r="E24" s="1" t="s">
        <v>30</v>
      </c>
      <c r="F24">
        <v>549</v>
      </c>
      <c r="G24">
        <v>10</v>
      </c>
      <c r="H24">
        <v>15</v>
      </c>
      <c r="I24">
        <v>8235</v>
      </c>
      <c r="J24">
        <v>0</v>
      </c>
      <c r="K24">
        <v>8235</v>
      </c>
      <c r="L24">
        <v>5490</v>
      </c>
      <c r="M24">
        <v>2745</v>
      </c>
      <c r="N24" s="2">
        <v>41518</v>
      </c>
      <c r="O24" s="1" t="s">
        <v>45</v>
      </c>
    </row>
    <row r="25" spans="1:15" x14ac:dyDescent="0.3">
      <c r="A25">
        <v>24</v>
      </c>
      <c r="B25" s="1" t="s">
        <v>43</v>
      </c>
      <c r="C25" s="1" t="s">
        <v>36</v>
      </c>
      <c r="D25" s="1" t="s">
        <v>48</v>
      </c>
      <c r="E25" s="1" t="s">
        <v>30</v>
      </c>
      <c r="F25">
        <v>788</v>
      </c>
      <c r="G25">
        <v>10</v>
      </c>
      <c r="H25">
        <v>300</v>
      </c>
      <c r="I25">
        <v>236400</v>
      </c>
      <c r="J25">
        <v>0</v>
      </c>
      <c r="K25">
        <v>236400</v>
      </c>
      <c r="L25">
        <v>197000</v>
      </c>
      <c r="M25">
        <v>39400</v>
      </c>
      <c r="N25" s="2">
        <v>41518</v>
      </c>
      <c r="O25" s="1" t="s">
        <v>45</v>
      </c>
    </row>
    <row r="26" spans="1:15" x14ac:dyDescent="0.3">
      <c r="A26">
        <v>25</v>
      </c>
      <c r="B26" s="1" t="s">
        <v>33</v>
      </c>
      <c r="C26" s="1" t="s">
        <v>36</v>
      </c>
      <c r="D26" s="1" t="s">
        <v>48</v>
      </c>
      <c r="E26" s="1" t="s">
        <v>30</v>
      </c>
      <c r="F26">
        <v>2472</v>
      </c>
      <c r="G26">
        <v>10</v>
      </c>
      <c r="H26">
        <v>15</v>
      </c>
      <c r="I26">
        <v>37080</v>
      </c>
      <c r="J26">
        <v>0</v>
      </c>
      <c r="K26">
        <v>37080</v>
      </c>
      <c r="L26">
        <v>24720</v>
      </c>
      <c r="M26">
        <v>12360</v>
      </c>
      <c r="N26" s="2">
        <v>41883</v>
      </c>
      <c r="O26" s="1" t="s">
        <v>45</v>
      </c>
    </row>
    <row r="27" spans="1:15" x14ac:dyDescent="0.3">
      <c r="A27">
        <v>26</v>
      </c>
      <c r="B27" s="1" t="s">
        <v>27</v>
      </c>
      <c r="C27" s="1" t="s">
        <v>47</v>
      </c>
      <c r="D27" s="1" t="s">
        <v>48</v>
      </c>
      <c r="E27" s="1" t="s">
        <v>30</v>
      </c>
      <c r="F27">
        <v>1143</v>
      </c>
      <c r="G27">
        <v>10</v>
      </c>
      <c r="H27">
        <v>7</v>
      </c>
      <c r="I27">
        <v>8001</v>
      </c>
      <c r="J27">
        <v>0</v>
      </c>
      <c r="K27">
        <v>8001</v>
      </c>
      <c r="L27">
        <v>5715</v>
      </c>
      <c r="M27">
        <v>2286</v>
      </c>
      <c r="N27" s="2">
        <v>41913</v>
      </c>
      <c r="O27" s="1" t="s">
        <v>46</v>
      </c>
    </row>
    <row r="28" spans="1:15" x14ac:dyDescent="0.3">
      <c r="A28">
        <v>27</v>
      </c>
      <c r="B28" s="1" t="s">
        <v>27</v>
      </c>
      <c r="C28" s="1" t="s">
        <v>28</v>
      </c>
      <c r="D28" s="1" t="s">
        <v>48</v>
      </c>
      <c r="E28" s="1" t="s">
        <v>30</v>
      </c>
      <c r="F28">
        <v>1725</v>
      </c>
      <c r="G28">
        <v>10</v>
      </c>
      <c r="H28">
        <v>350</v>
      </c>
      <c r="I28">
        <v>603750</v>
      </c>
      <c r="J28">
        <v>0</v>
      </c>
      <c r="K28">
        <v>603750</v>
      </c>
      <c r="L28">
        <v>448500</v>
      </c>
      <c r="M28">
        <v>155250</v>
      </c>
      <c r="N28" s="2">
        <v>41579</v>
      </c>
      <c r="O28" s="1" t="s">
        <v>50</v>
      </c>
    </row>
    <row r="29" spans="1:15" x14ac:dyDescent="0.3">
      <c r="A29">
        <v>28</v>
      </c>
      <c r="B29" s="1" t="s">
        <v>40</v>
      </c>
      <c r="C29" s="1" t="s">
        <v>47</v>
      </c>
      <c r="D29" s="1" t="s">
        <v>48</v>
      </c>
      <c r="E29" s="1" t="s">
        <v>30</v>
      </c>
      <c r="F29">
        <v>912</v>
      </c>
      <c r="G29">
        <v>10</v>
      </c>
      <c r="H29">
        <v>12</v>
      </c>
      <c r="I29">
        <v>10944</v>
      </c>
      <c r="J29">
        <v>0</v>
      </c>
      <c r="K29">
        <v>10944</v>
      </c>
      <c r="L29">
        <v>2736</v>
      </c>
      <c r="M29">
        <v>8208</v>
      </c>
      <c r="N29" s="2">
        <v>41579</v>
      </c>
      <c r="O29" s="1" t="s">
        <v>50</v>
      </c>
    </row>
    <row r="30" spans="1:15" x14ac:dyDescent="0.3">
      <c r="A30">
        <v>29</v>
      </c>
      <c r="B30" s="1" t="s">
        <v>33</v>
      </c>
      <c r="C30" s="1" t="s">
        <v>28</v>
      </c>
      <c r="D30" s="1" t="s">
        <v>48</v>
      </c>
      <c r="E30" s="1" t="s">
        <v>30</v>
      </c>
      <c r="F30">
        <v>2152</v>
      </c>
      <c r="G30">
        <v>10</v>
      </c>
      <c r="H30">
        <v>15</v>
      </c>
      <c r="I30">
        <v>32280</v>
      </c>
      <c r="J30">
        <v>0</v>
      </c>
      <c r="K30">
        <v>32280</v>
      </c>
      <c r="L30">
        <v>21520</v>
      </c>
      <c r="M30">
        <v>10760</v>
      </c>
      <c r="N30" s="2">
        <v>41609</v>
      </c>
      <c r="O30" s="1" t="s">
        <v>37</v>
      </c>
    </row>
    <row r="31" spans="1:15" x14ac:dyDescent="0.3">
      <c r="A31">
        <v>30</v>
      </c>
      <c r="B31" s="1" t="s">
        <v>27</v>
      </c>
      <c r="C31" s="1" t="s">
        <v>28</v>
      </c>
      <c r="D31" s="1" t="s">
        <v>48</v>
      </c>
      <c r="E31" s="1" t="s">
        <v>30</v>
      </c>
      <c r="F31">
        <v>1817</v>
      </c>
      <c r="G31">
        <v>10</v>
      </c>
      <c r="H31">
        <v>20</v>
      </c>
      <c r="I31">
        <v>36340</v>
      </c>
      <c r="J31">
        <v>0</v>
      </c>
      <c r="K31">
        <v>36340</v>
      </c>
      <c r="L31">
        <v>18170</v>
      </c>
      <c r="M31">
        <v>18170</v>
      </c>
      <c r="N31" s="2">
        <v>41974</v>
      </c>
      <c r="O31" s="1" t="s">
        <v>37</v>
      </c>
    </row>
    <row r="32" spans="1:15" x14ac:dyDescent="0.3">
      <c r="A32">
        <v>31</v>
      </c>
      <c r="B32" s="1" t="s">
        <v>27</v>
      </c>
      <c r="C32" s="1" t="s">
        <v>32</v>
      </c>
      <c r="D32" s="1" t="s">
        <v>48</v>
      </c>
      <c r="E32" s="1" t="s">
        <v>30</v>
      </c>
      <c r="F32">
        <v>1513</v>
      </c>
      <c r="G32">
        <v>10</v>
      </c>
      <c r="H32">
        <v>350</v>
      </c>
      <c r="I32">
        <v>529550</v>
      </c>
      <c r="J32">
        <v>0</v>
      </c>
      <c r="K32">
        <v>529550</v>
      </c>
      <c r="L32">
        <v>393380</v>
      </c>
      <c r="M32">
        <v>136170</v>
      </c>
      <c r="N32" s="2">
        <v>41974</v>
      </c>
      <c r="O32" s="1" t="s">
        <v>37</v>
      </c>
    </row>
    <row r="33" spans="1:15" x14ac:dyDescent="0.3">
      <c r="A33">
        <v>32</v>
      </c>
      <c r="B33" s="1" t="s">
        <v>27</v>
      </c>
      <c r="C33" s="1" t="s">
        <v>36</v>
      </c>
      <c r="D33" s="1" t="s">
        <v>51</v>
      </c>
      <c r="E33" s="1" t="s">
        <v>30</v>
      </c>
      <c r="F33">
        <v>1493</v>
      </c>
      <c r="G33">
        <v>120</v>
      </c>
      <c r="H33">
        <v>7</v>
      </c>
      <c r="I33">
        <v>10451</v>
      </c>
      <c r="J33">
        <v>0</v>
      </c>
      <c r="K33">
        <v>10451</v>
      </c>
      <c r="L33">
        <v>7465</v>
      </c>
      <c r="M33">
        <v>2986</v>
      </c>
      <c r="N33" s="2">
        <v>41640</v>
      </c>
      <c r="O33" s="1" t="s">
        <v>31</v>
      </c>
    </row>
    <row r="34" spans="1:15" x14ac:dyDescent="0.3">
      <c r="A34">
        <v>33</v>
      </c>
      <c r="B34" s="1" t="s">
        <v>41</v>
      </c>
      <c r="C34" s="1" t="s">
        <v>34</v>
      </c>
      <c r="D34" s="1" t="s">
        <v>51</v>
      </c>
      <c r="E34" s="1" t="s">
        <v>30</v>
      </c>
      <c r="F34">
        <v>1804</v>
      </c>
      <c r="G34">
        <v>120</v>
      </c>
      <c r="H34">
        <v>125</v>
      </c>
      <c r="I34">
        <v>225500</v>
      </c>
      <c r="J34">
        <v>0</v>
      </c>
      <c r="K34">
        <v>225500</v>
      </c>
      <c r="L34">
        <v>216480</v>
      </c>
      <c r="M34">
        <v>9020</v>
      </c>
      <c r="N34" s="2">
        <v>41671</v>
      </c>
      <c r="O34" s="1" t="s">
        <v>49</v>
      </c>
    </row>
    <row r="35" spans="1:15" x14ac:dyDescent="0.3">
      <c r="A35">
        <v>34</v>
      </c>
      <c r="B35" s="1" t="s">
        <v>40</v>
      </c>
      <c r="C35" s="1" t="s">
        <v>32</v>
      </c>
      <c r="D35" s="1" t="s">
        <v>51</v>
      </c>
      <c r="E35" s="1" t="s">
        <v>30</v>
      </c>
      <c r="F35">
        <v>2161</v>
      </c>
      <c r="G35">
        <v>120</v>
      </c>
      <c r="H35">
        <v>12</v>
      </c>
      <c r="I35">
        <v>25932</v>
      </c>
      <c r="J35">
        <v>0</v>
      </c>
      <c r="K35">
        <v>25932</v>
      </c>
      <c r="L35">
        <v>6483</v>
      </c>
      <c r="M35">
        <v>19449</v>
      </c>
      <c r="N35" s="2">
        <v>41699</v>
      </c>
      <c r="O35" s="1" t="s">
        <v>39</v>
      </c>
    </row>
    <row r="36" spans="1:15" x14ac:dyDescent="0.3">
      <c r="A36">
        <v>35</v>
      </c>
      <c r="B36" s="1" t="s">
        <v>27</v>
      </c>
      <c r="C36" s="1" t="s">
        <v>32</v>
      </c>
      <c r="D36" s="1" t="s">
        <v>51</v>
      </c>
      <c r="E36" s="1" t="s">
        <v>30</v>
      </c>
      <c r="F36">
        <v>1006</v>
      </c>
      <c r="G36">
        <v>120</v>
      </c>
      <c r="H36">
        <v>350</v>
      </c>
      <c r="I36">
        <v>352100</v>
      </c>
      <c r="J36">
        <v>0</v>
      </c>
      <c r="K36">
        <v>352100</v>
      </c>
      <c r="L36">
        <v>261560</v>
      </c>
      <c r="M36">
        <v>90540</v>
      </c>
      <c r="N36" s="2">
        <v>41791</v>
      </c>
      <c r="O36" s="1" t="s">
        <v>35</v>
      </c>
    </row>
    <row r="37" spans="1:15" x14ac:dyDescent="0.3">
      <c r="A37">
        <v>36</v>
      </c>
      <c r="B37" s="1" t="s">
        <v>40</v>
      </c>
      <c r="C37" s="1" t="s">
        <v>32</v>
      </c>
      <c r="D37" s="1" t="s">
        <v>51</v>
      </c>
      <c r="E37" s="1" t="s">
        <v>30</v>
      </c>
      <c r="F37">
        <v>1545</v>
      </c>
      <c r="G37">
        <v>120</v>
      </c>
      <c r="H37">
        <v>12</v>
      </c>
      <c r="I37">
        <v>18540</v>
      </c>
      <c r="J37">
        <v>0</v>
      </c>
      <c r="K37">
        <v>18540</v>
      </c>
      <c r="L37">
        <v>4635</v>
      </c>
      <c r="M37">
        <v>13905</v>
      </c>
      <c r="N37" s="2">
        <v>41791</v>
      </c>
      <c r="O37" s="1" t="s">
        <v>35</v>
      </c>
    </row>
    <row r="38" spans="1:15" x14ac:dyDescent="0.3">
      <c r="A38">
        <v>37</v>
      </c>
      <c r="B38" s="1" t="s">
        <v>41</v>
      </c>
      <c r="C38" s="1" t="s">
        <v>47</v>
      </c>
      <c r="D38" s="1" t="s">
        <v>51</v>
      </c>
      <c r="E38" s="1" t="s">
        <v>30</v>
      </c>
      <c r="F38">
        <v>2821</v>
      </c>
      <c r="G38">
        <v>120</v>
      </c>
      <c r="H38">
        <v>125</v>
      </c>
      <c r="I38">
        <v>352625</v>
      </c>
      <c r="J38">
        <v>0</v>
      </c>
      <c r="K38">
        <v>352625</v>
      </c>
      <c r="L38">
        <v>338520</v>
      </c>
      <c r="M38">
        <v>14105</v>
      </c>
      <c r="N38" s="2">
        <v>41852</v>
      </c>
      <c r="O38" s="1" t="s">
        <v>44</v>
      </c>
    </row>
    <row r="39" spans="1:15" x14ac:dyDescent="0.3">
      <c r="A39">
        <v>38</v>
      </c>
      <c r="B39" s="1" t="s">
        <v>41</v>
      </c>
      <c r="C39" s="1" t="s">
        <v>28</v>
      </c>
      <c r="D39" s="1" t="s">
        <v>51</v>
      </c>
      <c r="E39" s="1" t="s">
        <v>30</v>
      </c>
      <c r="F39">
        <v>345</v>
      </c>
      <c r="G39">
        <v>120</v>
      </c>
      <c r="H39">
        <v>125</v>
      </c>
      <c r="I39">
        <v>43125</v>
      </c>
      <c r="J39">
        <v>0</v>
      </c>
      <c r="K39">
        <v>43125</v>
      </c>
      <c r="L39">
        <v>41400</v>
      </c>
      <c r="M39">
        <v>1725</v>
      </c>
      <c r="N39" s="2">
        <v>41548</v>
      </c>
      <c r="O39" s="1" t="s">
        <v>46</v>
      </c>
    </row>
    <row r="40" spans="1:15" x14ac:dyDescent="0.3">
      <c r="A40">
        <v>39</v>
      </c>
      <c r="B40" s="1" t="s">
        <v>43</v>
      </c>
      <c r="C40" s="1" t="s">
        <v>28</v>
      </c>
      <c r="D40" s="1" t="s">
        <v>52</v>
      </c>
      <c r="E40" s="1" t="s">
        <v>30</v>
      </c>
      <c r="F40">
        <v>2001</v>
      </c>
      <c r="G40">
        <v>250</v>
      </c>
      <c r="H40">
        <v>300</v>
      </c>
      <c r="I40">
        <v>600300</v>
      </c>
      <c r="J40">
        <v>0</v>
      </c>
      <c r="K40">
        <v>600300</v>
      </c>
      <c r="L40">
        <v>500250</v>
      </c>
      <c r="M40">
        <v>100050</v>
      </c>
      <c r="N40" s="2">
        <v>41671</v>
      </c>
      <c r="O40" s="1" t="s">
        <v>49</v>
      </c>
    </row>
    <row r="41" spans="1:15" x14ac:dyDescent="0.3">
      <c r="A41">
        <v>40</v>
      </c>
      <c r="B41" s="1" t="s">
        <v>40</v>
      </c>
      <c r="C41" s="1" t="s">
        <v>32</v>
      </c>
      <c r="D41" s="1" t="s">
        <v>52</v>
      </c>
      <c r="E41" s="1" t="s">
        <v>30</v>
      </c>
      <c r="F41">
        <v>2838</v>
      </c>
      <c r="G41">
        <v>250</v>
      </c>
      <c r="H41">
        <v>12</v>
      </c>
      <c r="I41">
        <v>34056</v>
      </c>
      <c r="J41">
        <v>0</v>
      </c>
      <c r="K41">
        <v>34056</v>
      </c>
      <c r="L41">
        <v>8514</v>
      </c>
      <c r="M41">
        <v>25542</v>
      </c>
      <c r="N41" s="2">
        <v>41730</v>
      </c>
      <c r="O41" s="1" t="s">
        <v>53</v>
      </c>
    </row>
    <row r="42" spans="1:15" x14ac:dyDescent="0.3">
      <c r="A42">
        <v>41</v>
      </c>
      <c r="B42" s="1" t="s">
        <v>33</v>
      </c>
      <c r="C42" s="1" t="s">
        <v>34</v>
      </c>
      <c r="D42" s="1" t="s">
        <v>52</v>
      </c>
      <c r="E42" s="1" t="s">
        <v>30</v>
      </c>
      <c r="F42">
        <v>2178</v>
      </c>
      <c r="G42">
        <v>250</v>
      </c>
      <c r="H42">
        <v>15</v>
      </c>
      <c r="I42">
        <v>32670</v>
      </c>
      <c r="J42">
        <v>0</v>
      </c>
      <c r="K42">
        <v>32670</v>
      </c>
      <c r="L42">
        <v>21780</v>
      </c>
      <c r="M42">
        <v>10890</v>
      </c>
      <c r="N42" s="2">
        <v>41791</v>
      </c>
      <c r="O42" s="1" t="s">
        <v>35</v>
      </c>
    </row>
    <row r="43" spans="1:15" x14ac:dyDescent="0.3">
      <c r="A43">
        <v>42</v>
      </c>
      <c r="B43" s="1" t="s">
        <v>33</v>
      </c>
      <c r="C43" s="1" t="s">
        <v>32</v>
      </c>
      <c r="D43" s="1" t="s">
        <v>52</v>
      </c>
      <c r="E43" s="1" t="s">
        <v>30</v>
      </c>
      <c r="F43">
        <v>888</v>
      </c>
      <c r="G43">
        <v>250</v>
      </c>
      <c r="H43">
        <v>15</v>
      </c>
      <c r="I43">
        <v>13320</v>
      </c>
      <c r="J43">
        <v>0</v>
      </c>
      <c r="K43">
        <v>13320</v>
      </c>
      <c r="L43">
        <v>8880</v>
      </c>
      <c r="M43">
        <v>4440</v>
      </c>
      <c r="N43" s="2">
        <v>41791</v>
      </c>
      <c r="O43" s="1" t="s">
        <v>35</v>
      </c>
    </row>
    <row r="44" spans="1:15" x14ac:dyDescent="0.3">
      <c r="A44">
        <v>43</v>
      </c>
      <c r="B44" s="1" t="s">
        <v>27</v>
      </c>
      <c r="C44" s="1" t="s">
        <v>34</v>
      </c>
      <c r="D44" s="1" t="s">
        <v>52</v>
      </c>
      <c r="E44" s="1" t="s">
        <v>30</v>
      </c>
      <c r="F44">
        <v>1527</v>
      </c>
      <c r="G44">
        <v>250</v>
      </c>
      <c r="H44">
        <v>350</v>
      </c>
      <c r="I44">
        <v>534450</v>
      </c>
      <c r="J44">
        <v>0</v>
      </c>
      <c r="K44">
        <v>534450</v>
      </c>
      <c r="L44">
        <v>397020</v>
      </c>
      <c r="M44">
        <v>137430</v>
      </c>
      <c r="N44" s="2">
        <v>41518</v>
      </c>
      <c r="O44" s="1" t="s">
        <v>45</v>
      </c>
    </row>
    <row r="45" spans="1:15" x14ac:dyDescent="0.3">
      <c r="A45">
        <v>44</v>
      </c>
      <c r="B45" s="1" t="s">
        <v>43</v>
      </c>
      <c r="C45" s="1" t="s">
        <v>34</v>
      </c>
      <c r="D45" s="1" t="s">
        <v>52</v>
      </c>
      <c r="E45" s="1" t="s">
        <v>30</v>
      </c>
      <c r="F45">
        <v>2151</v>
      </c>
      <c r="G45">
        <v>250</v>
      </c>
      <c r="H45">
        <v>300</v>
      </c>
      <c r="I45">
        <v>645300</v>
      </c>
      <c r="J45">
        <v>0</v>
      </c>
      <c r="K45">
        <v>645300</v>
      </c>
      <c r="L45">
        <v>537750</v>
      </c>
      <c r="M45">
        <v>107550</v>
      </c>
      <c r="N45" s="2">
        <v>41883</v>
      </c>
      <c r="O45" s="1" t="s">
        <v>45</v>
      </c>
    </row>
    <row r="46" spans="1:15" x14ac:dyDescent="0.3">
      <c r="A46">
        <v>45</v>
      </c>
      <c r="B46" s="1" t="s">
        <v>27</v>
      </c>
      <c r="C46" s="1" t="s">
        <v>28</v>
      </c>
      <c r="D46" s="1" t="s">
        <v>52</v>
      </c>
      <c r="E46" s="1" t="s">
        <v>30</v>
      </c>
      <c r="F46">
        <v>1817</v>
      </c>
      <c r="G46">
        <v>250</v>
      </c>
      <c r="H46">
        <v>20</v>
      </c>
      <c r="I46">
        <v>36340</v>
      </c>
      <c r="J46">
        <v>0</v>
      </c>
      <c r="K46">
        <v>36340</v>
      </c>
      <c r="L46">
        <v>18170</v>
      </c>
      <c r="M46">
        <v>18170</v>
      </c>
      <c r="N46" s="2">
        <v>41974</v>
      </c>
      <c r="O46" s="1" t="s">
        <v>37</v>
      </c>
    </row>
    <row r="47" spans="1:15" x14ac:dyDescent="0.3">
      <c r="A47">
        <v>46</v>
      </c>
      <c r="B47" s="1" t="s">
        <v>27</v>
      </c>
      <c r="C47" s="1" t="s">
        <v>34</v>
      </c>
      <c r="D47" s="1" t="s">
        <v>54</v>
      </c>
      <c r="E47" s="1" t="s">
        <v>30</v>
      </c>
      <c r="F47">
        <v>2750</v>
      </c>
      <c r="G47">
        <v>260</v>
      </c>
      <c r="H47">
        <v>350</v>
      </c>
      <c r="I47">
        <v>962500</v>
      </c>
      <c r="J47">
        <v>0</v>
      </c>
      <c r="K47">
        <v>962500</v>
      </c>
      <c r="L47">
        <v>715000</v>
      </c>
      <c r="M47">
        <v>247500</v>
      </c>
      <c r="N47" s="2">
        <v>41671</v>
      </c>
      <c r="O47" s="1" t="s">
        <v>49</v>
      </c>
    </row>
    <row r="48" spans="1:15" x14ac:dyDescent="0.3">
      <c r="A48">
        <v>47</v>
      </c>
      <c r="B48" s="1" t="s">
        <v>40</v>
      </c>
      <c r="C48" s="1" t="s">
        <v>47</v>
      </c>
      <c r="D48" s="1" t="s">
        <v>54</v>
      </c>
      <c r="E48" s="1" t="s">
        <v>30</v>
      </c>
      <c r="F48">
        <v>1953</v>
      </c>
      <c r="G48">
        <v>260</v>
      </c>
      <c r="H48">
        <v>12</v>
      </c>
      <c r="I48">
        <v>23436</v>
      </c>
      <c r="J48">
        <v>0</v>
      </c>
      <c r="K48">
        <v>23436</v>
      </c>
      <c r="L48">
        <v>5859</v>
      </c>
      <c r="M48">
        <v>17577</v>
      </c>
      <c r="N48" s="2">
        <v>41730</v>
      </c>
      <c r="O48" s="1" t="s">
        <v>53</v>
      </c>
    </row>
    <row r="49" spans="1:15" x14ac:dyDescent="0.3">
      <c r="A49">
        <v>48</v>
      </c>
      <c r="B49" s="1" t="s">
        <v>41</v>
      </c>
      <c r="C49" s="1" t="s">
        <v>32</v>
      </c>
      <c r="D49" s="1" t="s">
        <v>54</v>
      </c>
      <c r="E49" s="1" t="s">
        <v>30</v>
      </c>
      <c r="F49">
        <v>4219</v>
      </c>
      <c r="G49">
        <v>260</v>
      </c>
      <c r="H49">
        <v>125</v>
      </c>
      <c r="I49">
        <v>527437</v>
      </c>
      <c r="J49">
        <v>0</v>
      </c>
      <c r="K49">
        <v>527437</v>
      </c>
      <c r="L49">
        <v>506340</v>
      </c>
      <c r="M49">
        <v>21097</v>
      </c>
      <c r="N49" s="2">
        <v>41730</v>
      </c>
      <c r="O49" s="1" t="s">
        <v>53</v>
      </c>
    </row>
    <row r="50" spans="1:15" x14ac:dyDescent="0.3">
      <c r="A50">
        <v>49</v>
      </c>
      <c r="B50" s="1" t="s">
        <v>27</v>
      </c>
      <c r="C50" s="1" t="s">
        <v>34</v>
      </c>
      <c r="D50" s="1" t="s">
        <v>54</v>
      </c>
      <c r="E50" s="1" t="s">
        <v>30</v>
      </c>
      <c r="F50">
        <v>1899</v>
      </c>
      <c r="G50">
        <v>260</v>
      </c>
      <c r="H50">
        <v>20</v>
      </c>
      <c r="I50">
        <v>37980</v>
      </c>
      <c r="J50">
        <v>0</v>
      </c>
      <c r="K50">
        <v>37980</v>
      </c>
      <c r="L50">
        <v>18990</v>
      </c>
      <c r="M50">
        <v>18990</v>
      </c>
      <c r="N50" s="2">
        <v>41791</v>
      </c>
      <c r="O50" s="1" t="s">
        <v>35</v>
      </c>
    </row>
    <row r="51" spans="1:15" x14ac:dyDescent="0.3">
      <c r="A51">
        <v>50</v>
      </c>
      <c r="B51" s="1" t="s">
        <v>27</v>
      </c>
      <c r="C51" s="1" t="s">
        <v>32</v>
      </c>
      <c r="D51" s="1" t="s">
        <v>54</v>
      </c>
      <c r="E51" s="1" t="s">
        <v>30</v>
      </c>
      <c r="F51">
        <v>1686</v>
      </c>
      <c r="G51">
        <v>260</v>
      </c>
      <c r="H51">
        <v>7</v>
      </c>
      <c r="I51">
        <v>11802</v>
      </c>
      <c r="J51">
        <v>0</v>
      </c>
      <c r="K51">
        <v>11802</v>
      </c>
      <c r="L51">
        <v>8430</v>
      </c>
      <c r="M51">
        <v>3372</v>
      </c>
      <c r="N51" s="2">
        <v>41821</v>
      </c>
      <c r="O51" s="1" t="s">
        <v>42</v>
      </c>
    </row>
    <row r="52" spans="1:15" x14ac:dyDescent="0.3">
      <c r="A52">
        <v>51</v>
      </c>
      <c r="B52" s="1" t="s">
        <v>40</v>
      </c>
      <c r="C52" s="1" t="s">
        <v>47</v>
      </c>
      <c r="D52" s="1" t="s">
        <v>54</v>
      </c>
      <c r="E52" s="1" t="s">
        <v>30</v>
      </c>
      <c r="F52">
        <v>2141</v>
      </c>
      <c r="G52">
        <v>260</v>
      </c>
      <c r="H52">
        <v>12</v>
      </c>
      <c r="I52">
        <v>25692</v>
      </c>
      <c r="J52">
        <v>0</v>
      </c>
      <c r="K52">
        <v>25692</v>
      </c>
      <c r="L52">
        <v>6423</v>
      </c>
      <c r="M52">
        <v>19269</v>
      </c>
      <c r="N52" s="2">
        <v>41852</v>
      </c>
      <c r="O52" s="1" t="s">
        <v>44</v>
      </c>
    </row>
    <row r="53" spans="1:15" x14ac:dyDescent="0.3">
      <c r="A53">
        <v>52</v>
      </c>
      <c r="B53" s="1" t="s">
        <v>27</v>
      </c>
      <c r="C53" s="1" t="s">
        <v>47</v>
      </c>
      <c r="D53" s="1" t="s">
        <v>54</v>
      </c>
      <c r="E53" s="1" t="s">
        <v>30</v>
      </c>
      <c r="F53">
        <v>1143</v>
      </c>
      <c r="G53">
        <v>260</v>
      </c>
      <c r="H53">
        <v>7</v>
      </c>
      <c r="I53">
        <v>8001</v>
      </c>
      <c r="J53">
        <v>0</v>
      </c>
      <c r="K53">
        <v>8001</v>
      </c>
      <c r="L53">
        <v>5715</v>
      </c>
      <c r="M53">
        <v>2286</v>
      </c>
      <c r="N53" s="2">
        <v>41913</v>
      </c>
      <c r="O53" s="1" t="s">
        <v>46</v>
      </c>
    </row>
    <row r="54" spans="1:15" x14ac:dyDescent="0.3">
      <c r="A54">
        <v>53</v>
      </c>
      <c r="B54" s="1" t="s">
        <v>33</v>
      </c>
      <c r="C54" s="1" t="s">
        <v>47</v>
      </c>
      <c r="D54" s="1" t="s">
        <v>54</v>
      </c>
      <c r="E54" s="1" t="s">
        <v>30</v>
      </c>
      <c r="F54">
        <v>615</v>
      </c>
      <c r="G54">
        <v>260</v>
      </c>
      <c r="H54">
        <v>15</v>
      </c>
      <c r="I54">
        <v>9225</v>
      </c>
      <c r="J54">
        <v>0</v>
      </c>
      <c r="K54">
        <v>9225</v>
      </c>
      <c r="L54">
        <v>6150</v>
      </c>
      <c r="M54">
        <v>3075</v>
      </c>
      <c r="N54" s="2">
        <v>41974</v>
      </c>
      <c r="O54" s="1" t="s">
        <v>37</v>
      </c>
    </row>
    <row r="55" spans="1:15" x14ac:dyDescent="0.3">
      <c r="A55">
        <v>54</v>
      </c>
      <c r="B55" s="1" t="s">
        <v>27</v>
      </c>
      <c r="C55" s="1" t="s">
        <v>34</v>
      </c>
      <c r="D55" s="1" t="s">
        <v>48</v>
      </c>
      <c r="E55" s="1" t="s">
        <v>55</v>
      </c>
      <c r="F55">
        <v>3945</v>
      </c>
      <c r="G55">
        <v>10</v>
      </c>
      <c r="H55">
        <v>7</v>
      </c>
      <c r="I55">
        <v>27615</v>
      </c>
      <c r="J55">
        <v>276</v>
      </c>
      <c r="K55">
        <v>27338</v>
      </c>
      <c r="L55">
        <v>19725</v>
      </c>
      <c r="M55">
        <v>7613</v>
      </c>
      <c r="N55" s="2">
        <v>41640</v>
      </c>
      <c r="O55" s="1" t="s">
        <v>31</v>
      </c>
    </row>
    <row r="56" spans="1:15" x14ac:dyDescent="0.3">
      <c r="A56">
        <v>55</v>
      </c>
      <c r="B56" s="1" t="s">
        <v>33</v>
      </c>
      <c r="C56" s="1" t="s">
        <v>34</v>
      </c>
      <c r="D56" s="1" t="s">
        <v>48</v>
      </c>
      <c r="E56" s="1" t="s">
        <v>55</v>
      </c>
      <c r="F56">
        <v>2296</v>
      </c>
      <c r="G56">
        <v>10</v>
      </c>
      <c r="H56">
        <v>15</v>
      </c>
      <c r="I56">
        <v>34440</v>
      </c>
      <c r="J56">
        <v>344</v>
      </c>
      <c r="K56">
        <v>34095</v>
      </c>
      <c r="L56">
        <v>22960</v>
      </c>
      <c r="M56">
        <v>11135</v>
      </c>
      <c r="N56" s="2">
        <v>41671</v>
      </c>
      <c r="O56" s="1" t="s">
        <v>49</v>
      </c>
    </row>
    <row r="57" spans="1:15" x14ac:dyDescent="0.3">
      <c r="A57">
        <v>56</v>
      </c>
      <c r="B57" s="1" t="s">
        <v>27</v>
      </c>
      <c r="C57" s="1" t="s">
        <v>34</v>
      </c>
      <c r="D57" s="1" t="s">
        <v>48</v>
      </c>
      <c r="E57" s="1" t="s">
        <v>55</v>
      </c>
      <c r="F57">
        <v>1030</v>
      </c>
      <c r="G57">
        <v>10</v>
      </c>
      <c r="H57">
        <v>7</v>
      </c>
      <c r="I57">
        <v>7210</v>
      </c>
      <c r="J57">
        <v>72</v>
      </c>
      <c r="K57">
        <v>7137</v>
      </c>
      <c r="L57">
        <v>5150</v>
      </c>
      <c r="M57">
        <v>1987</v>
      </c>
      <c r="N57" s="2">
        <v>41760</v>
      </c>
      <c r="O57" s="1" t="s">
        <v>56</v>
      </c>
    </row>
    <row r="58" spans="1:15" x14ac:dyDescent="0.3">
      <c r="A58">
        <v>57</v>
      </c>
      <c r="B58" s="1" t="s">
        <v>27</v>
      </c>
      <c r="C58" s="1" t="s">
        <v>34</v>
      </c>
      <c r="D58" s="1" t="s">
        <v>51</v>
      </c>
      <c r="E58" s="1" t="s">
        <v>55</v>
      </c>
      <c r="F58">
        <v>639</v>
      </c>
      <c r="G58">
        <v>120</v>
      </c>
      <c r="H58">
        <v>7</v>
      </c>
      <c r="I58">
        <v>4473</v>
      </c>
      <c r="J58">
        <v>44</v>
      </c>
      <c r="K58">
        <v>4428</v>
      </c>
      <c r="L58">
        <v>3195</v>
      </c>
      <c r="M58">
        <v>1233</v>
      </c>
      <c r="N58" s="2">
        <v>41944</v>
      </c>
      <c r="O58" s="1" t="s">
        <v>50</v>
      </c>
    </row>
    <row r="59" spans="1:15" x14ac:dyDescent="0.3">
      <c r="A59">
        <v>58</v>
      </c>
      <c r="B59" s="1" t="s">
        <v>27</v>
      </c>
      <c r="C59" s="1" t="s">
        <v>28</v>
      </c>
      <c r="D59" s="1" t="s">
        <v>52</v>
      </c>
      <c r="E59" s="1" t="s">
        <v>55</v>
      </c>
      <c r="F59">
        <v>1326</v>
      </c>
      <c r="G59">
        <v>250</v>
      </c>
      <c r="H59">
        <v>7</v>
      </c>
      <c r="I59">
        <v>9282</v>
      </c>
      <c r="J59">
        <v>92</v>
      </c>
      <c r="K59">
        <v>9189</v>
      </c>
      <c r="L59">
        <v>6630</v>
      </c>
      <c r="M59">
        <v>2559</v>
      </c>
      <c r="N59" s="2">
        <v>41699</v>
      </c>
      <c r="O59" s="1" t="s">
        <v>39</v>
      </c>
    </row>
    <row r="60" spans="1:15" x14ac:dyDescent="0.3">
      <c r="A60">
        <v>59</v>
      </c>
      <c r="B60" s="1" t="s">
        <v>40</v>
      </c>
      <c r="C60" s="1" t="s">
        <v>47</v>
      </c>
      <c r="D60" s="1" t="s">
        <v>29</v>
      </c>
      <c r="E60" s="1" t="s">
        <v>55</v>
      </c>
      <c r="F60">
        <v>1858</v>
      </c>
      <c r="G60">
        <v>3</v>
      </c>
      <c r="H60">
        <v>12</v>
      </c>
      <c r="I60">
        <v>22296</v>
      </c>
      <c r="J60">
        <v>222</v>
      </c>
      <c r="K60">
        <v>22073</v>
      </c>
      <c r="L60">
        <v>5574</v>
      </c>
      <c r="M60">
        <v>16499</v>
      </c>
      <c r="N60" s="2">
        <v>41671</v>
      </c>
      <c r="O60" s="1" t="s">
        <v>49</v>
      </c>
    </row>
    <row r="61" spans="1:15" x14ac:dyDescent="0.3">
      <c r="A61">
        <v>60</v>
      </c>
      <c r="B61" s="1" t="s">
        <v>27</v>
      </c>
      <c r="C61" s="1" t="s">
        <v>36</v>
      </c>
      <c r="D61" s="1" t="s">
        <v>29</v>
      </c>
      <c r="E61" s="1" t="s">
        <v>55</v>
      </c>
      <c r="F61">
        <v>1210</v>
      </c>
      <c r="G61">
        <v>3</v>
      </c>
      <c r="H61">
        <v>350</v>
      </c>
      <c r="I61">
        <v>423500</v>
      </c>
      <c r="J61">
        <v>4235</v>
      </c>
      <c r="K61">
        <v>419265</v>
      </c>
      <c r="L61">
        <v>314600</v>
      </c>
      <c r="M61">
        <v>104665</v>
      </c>
      <c r="N61" s="2">
        <v>41699</v>
      </c>
      <c r="O61" s="1" t="s">
        <v>39</v>
      </c>
    </row>
    <row r="62" spans="1:15" x14ac:dyDescent="0.3">
      <c r="A62">
        <v>61</v>
      </c>
      <c r="B62" s="1" t="s">
        <v>27</v>
      </c>
      <c r="C62" s="1" t="s">
        <v>47</v>
      </c>
      <c r="D62" s="1" t="s">
        <v>29</v>
      </c>
      <c r="E62" s="1" t="s">
        <v>55</v>
      </c>
      <c r="F62">
        <v>2529</v>
      </c>
      <c r="G62">
        <v>3</v>
      </c>
      <c r="H62">
        <v>7</v>
      </c>
      <c r="I62">
        <v>17703</v>
      </c>
      <c r="J62">
        <v>177</v>
      </c>
      <c r="K62">
        <v>17525</v>
      </c>
      <c r="L62">
        <v>12645</v>
      </c>
      <c r="M62">
        <v>4880</v>
      </c>
      <c r="N62" s="2">
        <v>41821</v>
      </c>
      <c r="O62" s="1" t="s">
        <v>42</v>
      </c>
    </row>
    <row r="63" spans="1:15" x14ac:dyDescent="0.3">
      <c r="A63">
        <v>62</v>
      </c>
      <c r="B63" s="1" t="s">
        <v>40</v>
      </c>
      <c r="C63" s="1" t="s">
        <v>28</v>
      </c>
      <c r="D63" s="1" t="s">
        <v>29</v>
      </c>
      <c r="E63" s="1" t="s">
        <v>55</v>
      </c>
      <c r="F63">
        <v>1445</v>
      </c>
      <c r="G63">
        <v>3</v>
      </c>
      <c r="H63">
        <v>12</v>
      </c>
      <c r="I63">
        <v>17340</v>
      </c>
      <c r="J63">
        <v>173</v>
      </c>
      <c r="K63">
        <v>17166</v>
      </c>
      <c r="L63">
        <v>4335</v>
      </c>
      <c r="M63">
        <v>12831</v>
      </c>
      <c r="N63" s="2">
        <v>41883</v>
      </c>
      <c r="O63" s="1" t="s">
        <v>45</v>
      </c>
    </row>
    <row r="64" spans="1:15" x14ac:dyDescent="0.3">
      <c r="A64">
        <v>63</v>
      </c>
      <c r="B64" s="1" t="s">
        <v>41</v>
      </c>
      <c r="C64" s="1" t="s">
        <v>47</v>
      </c>
      <c r="D64" s="1" t="s">
        <v>29</v>
      </c>
      <c r="E64" s="1" t="s">
        <v>55</v>
      </c>
      <c r="F64">
        <v>330</v>
      </c>
      <c r="G64">
        <v>3</v>
      </c>
      <c r="H64">
        <v>125</v>
      </c>
      <c r="I64">
        <v>41250</v>
      </c>
      <c r="J64">
        <v>412</v>
      </c>
      <c r="K64">
        <v>40837</v>
      </c>
      <c r="L64">
        <v>39600</v>
      </c>
      <c r="M64">
        <v>1237</v>
      </c>
      <c r="N64" s="2">
        <v>41518</v>
      </c>
      <c r="O64" s="1" t="s">
        <v>45</v>
      </c>
    </row>
    <row r="65" spans="1:15" x14ac:dyDescent="0.3">
      <c r="A65">
        <v>64</v>
      </c>
      <c r="B65" s="1" t="s">
        <v>40</v>
      </c>
      <c r="C65" s="1" t="s">
        <v>34</v>
      </c>
      <c r="D65" s="1" t="s">
        <v>29</v>
      </c>
      <c r="E65" s="1" t="s">
        <v>55</v>
      </c>
      <c r="F65">
        <v>2671</v>
      </c>
      <c r="G65">
        <v>3</v>
      </c>
      <c r="H65">
        <v>12</v>
      </c>
      <c r="I65">
        <v>32052</v>
      </c>
      <c r="J65">
        <v>320</v>
      </c>
      <c r="K65">
        <v>31731</v>
      </c>
      <c r="L65">
        <v>8013</v>
      </c>
      <c r="M65">
        <v>23718</v>
      </c>
      <c r="N65" s="2">
        <v>41883</v>
      </c>
      <c r="O65" s="1" t="s">
        <v>45</v>
      </c>
    </row>
    <row r="66" spans="1:15" x14ac:dyDescent="0.3">
      <c r="A66">
        <v>65</v>
      </c>
      <c r="B66" s="1" t="s">
        <v>40</v>
      </c>
      <c r="C66" s="1" t="s">
        <v>32</v>
      </c>
      <c r="D66" s="1" t="s">
        <v>29</v>
      </c>
      <c r="E66" s="1" t="s">
        <v>55</v>
      </c>
      <c r="F66">
        <v>766</v>
      </c>
      <c r="G66">
        <v>3</v>
      </c>
      <c r="H66">
        <v>12</v>
      </c>
      <c r="I66">
        <v>9192</v>
      </c>
      <c r="J66">
        <v>91</v>
      </c>
      <c r="K66">
        <v>9100</v>
      </c>
      <c r="L66">
        <v>2298</v>
      </c>
      <c r="M66">
        <v>6802</v>
      </c>
      <c r="N66" s="2">
        <v>41548</v>
      </c>
      <c r="O66" s="1" t="s">
        <v>46</v>
      </c>
    </row>
    <row r="67" spans="1:15" x14ac:dyDescent="0.3">
      <c r="A67">
        <v>66</v>
      </c>
      <c r="B67" s="1" t="s">
        <v>43</v>
      </c>
      <c r="C67" s="1" t="s">
        <v>36</v>
      </c>
      <c r="D67" s="1" t="s">
        <v>29</v>
      </c>
      <c r="E67" s="1" t="s">
        <v>55</v>
      </c>
      <c r="F67">
        <v>494</v>
      </c>
      <c r="G67">
        <v>3</v>
      </c>
      <c r="H67">
        <v>300</v>
      </c>
      <c r="I67">
        <v>148200</v>
      </c>
      <c r="J67">
        <v>1482</v>
      </c>
      <c r="K67">
        <v>146718</v>
      </c>
      <c r="L67">
        <v>123500</v>
      </c>
      <c r="M67">
        <v>23218</v>
      </c>
      <c r="N67" s="2">
        <v>41548</v>
      </c>
      <c r="O67" s="1" t="s">
        <v>46</v>
      </c>
    </row>
    <row r="68" spans="1:15" x14ac:dyDescent="0.3">
      <c r="A68">
        <v>67</v>
      </c>
      <c r="B68" s="1" t="s">
        <v>27</v>
      </c>
      <c r="C68" s="1" t="s">
        <v>36</v>
      </c>
      <c r="D68" s="1" t="s">
        <v>29</v>
      </c>
      <c r="E68" s="1" t="s">
        <v>55</v>
      </c>
      <c r="F68">
        <v>1397</v>
      </c>
      <c r="G68">
        <v>3</v>
      </c>
      <c r="H68">
        <v>350</v>
      </c>
      <c r="I68">
        <v>488950</v>
      </c>
      <c r="J68">
        <v>4889</v>
      </c>
      <c r="K68">
        <v>484060</v>
      </c>
      <c r="L68">
        <v>363220</v>
      </c>
      <c r="M68">
        <v>120840</v>
      </c>
      <c r="N68" s="2">
        <v>41913</v>
      </c>
      <c r="O68" s="1" t="s">
        <v>46</v>
      </c>
    </row>
    <row r="69" spans="1:15" x14ac:dyDescent="0.3">
      <c r="A69">
        <v>68</v>
      </c>
      <c r="B69" s="1" t="s">
        <v>27</v>
      </c>
      <c r="C69" s="1" t="s">
        <v>34</v>
      </c>
      <c r="D69" s="1" t="s">
        <v>29</v>
      </c>
      <c r="E69" s="1" t="s">
        <v>55</v>
      </c>
      <c r="F69">
        <v>2155</v>
      </c>
      <c r="G69">
        <v>3</v>
      </c>
      <c r="H69">
        <v>350</v>
      </c>
      <c r="I69">
        <v>754250</v>
      </c>
      <c r="J69">
        <v>7542</v>
      </c>
      <c r="K69">
        <v>746707</v>
      </c>
      <c r="L69">
        <v>560300</v>
      </c>
      <c r="M69">
        <v>186407</v>
      </c>
      <c r="N69" s="2">
        <v>41974</v>
      </c>
      <c r="O69" s="1" t="s">
        <v>37</v>
      </c>
    </row>
    <row r="70" spans="1:15" x14ac:dyDescent="0.3">
      <c r="A70">
        <v>69</v>
      </c>
      <c r="B70" s="1" t="s">
        <v>33</v>
      </c>
      <c r="C70" s="1" t="s">
        <v>36</v>
      </c>
      <c r="D70" s="1" t="s">
        <v>38</v>
      </c>
      <c r="E70" s="1" t="s">
        <v>55</v>
      </c>
      <c r="F70">
        <v>2214</v>
      </c>
      <c r="G70">
        <v>5</v>
      </c>
      <c r="H70">
        <v>15</v>
      </c>
      <c r="I70">
        <v>33210</v>
      </c>
      <c r="J70">
        <v>332</v>
      </c>
      <c r="K70">
        <v>32877</v>
      </c>
      <c r="L70">
        <v>22140</v>
      </c>
      <c r="M70">
        <v>10737</v>
      </c>
      <c r="N70" s="2">
        <v>41699</v>
      </c>
      <c r="O70" s="1" t="s">
        <v>39</v>
      </c>
    </row>
    <row r="71" spans="1:15" x14ac:dyDescent="0.3">
      <c r="A71">
        <v>70</v>
      </c>
      <c r="B71" s="1" t="s">
        <v>43</v>
      </c>
      <c r="C71" s="1" t="s">
        <v>47</v>
      </c>
      <c r="D71" s="1" t="s">
        <v>38</v>
      </c>
      <c r="E71" s="1" t="s">
        <v>55</v>
      </c>
      <c r="F71">
        <v>2301</v>
      </c>
      <c r="G71">
        <v>5</v>
      </c>
      <c r="H71">
        <v>300</v>
      </c>
      <c r="I71">
        <v>690300</v>
      </c>
      <c r="J71">
        <v>6903</v>
      </c>
      <c r="K71">
        <v>683397</v>
      </c>
      <c r="L71">
        <v>575250</v>
      </c>
      <c r="M71">
        <v>108147</v>
      </c>
      <c r="N71" s="2">
        <v>41730</v>
      </c>
      <c r="O71" s="1" t="s">
        <v>53</v>
      </c>
    </row>
    <row r="72" spans="1:15" x14ac:dyDescent="0.3">
      <c r="A72">
        <v>71</v>
      </c>
      <c r="B72" s="1" t="s">
        <v>27</v>
      </c>
      <c r="C72" s="1" t="s">
        <v>34</v>
      </c>
      <c r="D72" s="1" t="s">
        <v>38</v>
      </c>
      <c r="E72" s="1" t="s">
        <v>55</v>
      </c>
      <c r="F72">
        <v>1375</v>
      </c>
      <c r="G72">
        <v>5</v>
      </c>
      <c r="H72">
        <v>20</v>
      </c>
      <c r="I72">
        <v>27510</v>
      </c>
      <c r="J72">
        <v>275</v>
      </c>
      <c r="K72">
        <v>27234</v>
      </c>
      <c r="L72">
        <v>13755</v>
      </c>
      <c r="M72">
        <v>13479</v>
      </c>
      <c r="N72" s="2">
        <v>41821</v>
      </c>
      <c r="O72" s="1" t="s">
        <v>42</v>
      </c>
    </row>
    <row r="73" spans="1:15" x14ac:dyDescent="0.3">
      <c r="A73">
        <v>72</v>
      </c>
      <c r="B73" s="1" t="s">
        <v>27</v>
      </c>
      <c r="C73" s="1" t="s">
        <v>28</v>
      </c>
      <c r="D73" s="1" t="s">
        <v>38</v>
      </c>
      <c r="E73" s="1" t="s">
        <v>55</v>
      </c>
      <c r="F73">
        <v>1830</v>
      </c>
      <c r="G73">
        <v>5</v>
      </c>
      <c r="H73">
        <v>7</v>
      </c>
      <c r="I73">
        <v>12810</v>
      </c>
      <c r="J73">
        <v>128</v>
      </c>
      <c r="K73">
        <v>12681</v>
      </c>
      <c r="L73">
        <v>9150</v>
      </c>
      <c r="M73">
        <v>3531</v>
      </c>
      <c r="N73" s="2">
        <v>41852</v>
      </c>
      <c r="O73" s="1" t="s">
        <v>44</v>
      </c>
    </row>
    <row r="74" spans="1:15" x14ac:dyDescent="0.3">
      <c r="A74">
        <v>73</v>
      </c>
      <c r="B74" s="1" t="s">
        <v>43</v>
      </c>
      <c r="C74" s="1" t="s">
        <v>47</v>
      </c>
      <c r="D74" s="1" t="s">
        <v>38</v>
      </c>
      <c r="E74" s="1" t="s">
        <v>55</v>
      </c>
      <c r="F74">
        <v>2498</v>
      </c>
      <c r="G74">
        <v>5</v>
      </c>
      <c r="H74">
        <v>300</v>
      </c>
      <c r="I74">
        <v>749400</v>
      </c>
      <c r="J74">
        <v>7494</v>
      </c>
      <c r="K74">
        <v>741906</v>
      </c>
      <c r="L74">
        <v>624500</v>
      </c>
      <c r="M74">
        <v>117406</v>
      </c>
      <c r="N74" s="2">
        <v>41518</v>
      </c>
      <c r="O74" s="1" t="s">
        <v>45</v>
      </c>
    </row>
    <row r="75" spans="1:15" x14ac:dyDescent="0.3">
      <c r="A75">
        <v>74</v>
      </c>
      <c r="B75" s="1" t="s">
        <v>41</v>
      </c>
      <c r="C75" s="1" t="s">
        <v>47</v>
      </c>
      <c r="D75" s="1" t="s">
        <v>38</v>
      </c>
      <c r="E75" s="1" t="s">
        <v>55</v>
      </c>
      <c r="F75">
        <v>663</v>
      </c>
      <c r="G75">
        <v>5</v>
      </c>
      <c r="H75">
        <v>125</v>
      </c>
      <c r="I75">
        <v>82875</v>
      </c>
      <c r="J75">
        <v>828</v>
      </c>
      <c r="K75">
        <v>82046</v>
      </c>
      <c r="L75">
        <v>79560</v>
      </c>
      <c r="M75">
        <v>2486</v>
      </c>
      <c r="N75" s="2">
        <v>41548</v>
      </c>
      <c r="O75" s="1" t="s">
        <v>46</v>
      </c>
    </row>
    <row r="76" spans="1:15" x14ac:dyDescent="0.3">
      <c r="A76">
        <v>75</v>
      </c>
      <c r="B76" s="1" t="s">
        <v>33</v>
      </c>
      <c r="C76" s="1" t="s">
        <v>47</v>
      </c>
      <c r="D76" s="1" t="s">
        <v>48</v>
      </c>
      <c r="E76" s="1" t="s">
        <v>55</v>
      </c>
      <c r="F76">
        <v>1514</v>
      </c>
      <c r="G76">
        <v>10</v>
      </c>
      <c r="H76">
        <v>15</v>
      </c>
      <c r="I76">
        <v>22710</v>
      </c>
      <c r="J76">
        <v>227</v>
      </c>
      <c r="K76">
        <v>22482</v>
      </c>
      <c r="L76">
        <v>15140</v>
      </c>
      <c r="M76">
        <v>7342</v>
      </c>
      <c r="N76" s="2">
        <v>41671</v>
      </c>
      <c r="O76" s="1" t="s">
        <v>49</v>
      </c>
    </row>
    <row r="77" spans="1:15" x14ac:dyDescent="0.3">
      <c r="A77">
        <v>76</v>
      </c>
      <c r="B77" s="1" t="s">
        <v>27</v>
      </c>
      <c r="C77" s="1" t="s">
        <v>47</v>
      </c>
      <c r="D77" s="1" t="s">
        <v>48</v>
      </c>
      <c r="E77" s="1" t="s">
        <v>55</v>
      </c>
      <c r="F77">
        <v>4492</v>
      </c>
      <c r="G77">
        <v>10</v>
      </c>
      <c r="H77">
        <v>7</v>
      </c>
      <c r="I77">
        <v>31447</v>
      </c>
      <c r="J77">
        <v>314</v>
      </c>
      <c r="K77">
        <v>31133</v>
      </c>
      <c r="L77">
        <v>22462</v>
      </c>
      <c r="M77">
        <v>8670</v>
      </c>
      <c r="N77" s="2">
        <v>41730</v>
      </c>
      <c r="O77" s="1" t="s">
        <v>53</v>
      </c>
    </row>
    <row r="78" spans="1:15" x14ac:dyDescent="0.3">
      <c r="A78">
        <v>77</v>
      </c>
      <c r="B78" s="1" t="s">
        <v>41</v>
      </c>
      <c r="C78" s="1" t="s">
        <v>47</v>
      </c>
      <c r="D78" s="1" t="s">
        <v>48</v>
      </c>
      <c r="E78" s="1" t="s">
        <v>55</v>
      </c>
      <c r="F78">
        <v>727</v>
      </c>
      <c r="G78">
        <v>10</v>
      </c>
      <c r="H78">
        <v>125</v>
      </c>
      <c r="I78">
        <v>90875</v>
      </c>
      <c r="J78">
        <v>908</v>
      </c>
      <c r="K78">
        <v>89966</v>
      </c>
      <c r="L78">
        <v>87240</v>
      </c>
      <c r="M78">
        <v>2726</v>
      </c>
      <c r="N78" s="2">
        <v>41791</v>
      </c>
      <c r="O78" s="1" t="s">
        <v>35</v>
      </c>
    </row>
    <row r="79" spans="1:15" x14ac:dyDescent="0.3">
      <c r="A79">
        <v>78</v>
      </c>
      <c r="B79" s="1" t="s">
        <v>41</v>
      </c>
      <c r="C79" s="1" t="s">
        <v>34</v>
      </c>
      <c r="D79" s="1" t="s">
        <v>48</v>
      </c>
      <c r="E79" s="1" t="s">
        <v>55</v>
      </c>
      <c r="F79">
        <v>787</v>
      </c>
      <c r="G79">
        <v>10</v>
      </c>
      <c r="H79">
        <v>125</v>
      </c>
      <c r="I79">
        <v>98375</v>
      </c>
      <c r="J79">
        <v>983</v>
      </c>
      <c r="K79">
        <v>97391</v>
      </c>
      <c r="L79">
        <v>94440</v>
      </c>
      <c r="M79">
        <v>2951</v>
      </c>
      <c r="N79" s="2">
        <v>41791</v>
      </c>
      <c r="O79" s="1" t="s">
        <v>35</v>
      </c>
    </row>
    <row r="80" spans="1:15" x14ac:dyDescent="0.3">
      <c r="A80">
        <v>79</v>
      </c>
      <c r="B80" s="1" t="s">
        <v>41</v>
      </c>
      <c r="C80" s="1" t="s">
        <v>36</v>
      </c>
      <c r="D80" s="1" t="s">
        <v>48</v>
      </c>
      <c r="E80" s="1" t="s">
        <v>55</v>
      </c>
      <c r="F80">
        <v>1823</v>
      </c>
      <c r="G80">
        <v>10</v>
      </c>
      <c r="H80">
        <v>125</v>
      </c>
      <c r="I80">
        <v>227875</v>
      </c>
      <c r="J80">
        <v>2278</v>
      </c>
      <c r="K80">
        <v>225596</v>
      </c>
      <c r="L80">
        <v>218760</v>
      </c>
      <c r="M80">
        <v>6836</v>
      </c>
      <c r="N80" s="2">
        <v>41821</v>
      </c>
      <c r="O80" s="1" t="s">
        <v>42</v>
      </c>
    </row>
    <row r="81" spans="1:15" x14ac:dyDescent="0.3">
      <c r="A81">
        <v>80</v>
      </c>
      <c r="B81" s="1" t="s">
        <v>33</v>
      </c>
      <c r="C81" s="1" t="s">
        <v>32</v>
      </c>
      <c r="D81" s="1" t="s">
        <v>48</v>
      </c>
      <c r="E81" s="1" t="s">
        <v>55</v>
      </c>
      <c r="F81">
        <v>747</v>
      </c>
      <c r="G81">
        <v>10</v>
      </c>
      <c r="H81">
        <v>15</v>
      </c>
      <c r="I81">
        <v>11205</v>
      </c>
      <c r="J81">
        <v>112</v>
      </c>
      <c r="K81">
        <v>11092</v>
      </c>
      <c r="L81">
        <v>7470</v>
      </c>
      <c r="M81">
        <v>3622</v>
      </c>
      <c r="N81" s="2">
        <v>41883</v>
      </c>
      <c r="O81" s="1" t="s">
        <v>45</v>
      </c>
    </row>
    <row r="82" spans="1:15" x14ac:dyDescent="0.3">
      <c r="A82">
        <v>81</v>
      </c>
      <c r="B82" s="1" t="s">
        <v>40</v>
      </c>
      <c r="C82" s="1" t="s">
        <v>32</v>
      </c>
      <c r="D82" s="1" t="s">
        <v>48</v>
      </c>
      <c r="E82" s="1" t="s">
        <v>55</v>
      </c>
      <c r="F82">
        <v>766</v>
      </c>
      <c r="G82">
        <v>10</v>
      </c>
      <c r="H82">
        <v>12</v>
      </c>
      <c r="I82">
        <v>9192</v>
      </c>
      <c r="J82">
        <v>91</v>
      </c>
      <c r="K82">
        <v>9100</v>
      </c>
      <c r="L82">
        <v>2298</v>
      </c>
      <c r="M82">
        <v>6802</v>
      </c>
      <c r="N82" s="2">
        <v>41548</v>
      </c>
      <c r="O82" s="1" t="s">
        <v>46</v>
      </c>
    </row>
    <row r="83" spans="1:15" x14ac:dyDescent="0.3">
      <c r="A83">
        <v>82</v>
      </c>
      <c r="B83" s="1" t="s">
        <v>43</v>
      </c>
      <c r="C83" s="1" t="s">
        <v>47</v>
      </c>
      <c r="D83" s="1" t="s">
        <v>48</v>
      </c>
      <c r="E83" s="1" t="s">
        <v>55</v>
      </c>
      <c r="F83">
        <v>2905</v>
      </c>
      <c r="G83">
        <v>10</v>
      </c>
      <c r="H83">
        <v>300</v>
      </c>
      <c r="I83">
        <v>871500</v>
      </c>
      <c r="J83">
        <v>8715</v>
      </c>
      <c r="K83">
        <v>862785</v>
      </c>
      <c r="L83">
        <v>726250</v>
      </c>
      <c r="M83">
        <v>136535</v>
      </c>
      <c r="N83" s="2">
        <v>41944</v>
      </c>
      <c r="O83" s="1" t="s">
        <v>50</v>
      </c>
    </row>
    <row r="84" spans="1:15" x14ac:dyDescent="0.3">
      <c r="A84">
        <v>83</v>
      </c>
      <c r="B84" s="1" t="s">
        <v>27</v>
      </c>
      <c r="C84" s="1" t="s">
        <v>34</v>
      </c>
      <c r="D84" s="1" t="s">
        <v>48</v>
      </c>
      <c r="E84" s="1" t="s">
        <v>55</v>
      </c>
      <c r="F84">
        <v>2155</v>
      </c>
      <c r="G84">
        <v>10</v>
      </c>
      <c r="H84">
        <v>350</v>
      </c>
      <c r="I84">
        <v>754250</v>
      </c>
      <c r="J84">
        <v>7542</v>
      </c>
      <c r="K84">
        <v>746707</v>
      </c>
      <c r="L84">
        <v>560300</v>
      </c>
      <c r="M84">
        <v>186407</v>
      </c>
      <c r="N84" s="2">
        <v>41974</v>
      </c>
      <c r="O84" s="1" t="s">
        <v>37</v>
      </c>
    </row>
    <row r="85" spans="1:15" x14ac:dyDescent="0.3">
      <c r="A85">
        <v>84</v>
      </c>
      <c r="B85" s="1" t="s">
        <v>27</v>
      </c>
      <c r="C85" s="1" t="s">
        <v>34</v>
      </c>
      <c r="D85" s="1" t="s">
        <v>51</v>
      </c>
      <c r="E85" s="1" t="s">
        <v>55</v>
      </c>
      <c r="F85">
        <v>3864</v>
      </c>
      <c r="G85">
        <v>120</v>
      </c>
      <c r="H85">
        <v>20</v>
      </c>
      <c r="I85">
        <v>77280</v>
      </c>
      <c r="J85">
        <v>772</v>
      </c>
      <c r="K85">
        <v>76507</v>
      </c>
      <c r="L85">
        <v>38640</v>
      </c>
      <c r="M85">
        <v>37867</v>
      </c>
      <c r="N85" s="2">
        <v>41730</v>
      </c>
      <c r="O85" s="1" t="s">
        <v>53</v>
      </c>
    </row>
    <row r="86" spans="1:15" x14ac:dyDescent="0.3">
      <c r="A86">
        <v>85</v>
      </c>
      <c r="B86" s="1" t="s">
        <v>27</v>
      </c>
      <c r="C86" s="1" t="s">
        <v>36</v>
      </c>
      <c r="D86" s="1" t="s">
        <v>51</v>
      </c>
      <c r="E86" s="1" t="s">
        <v>55</v>
      </c>
      <c r="F86">
        <v>362</v>
      </c>
      <c r="G86">
        <v>120</v>
      </c>
      <c r="H86">
        <v>7</v>
      </c>
      <c r="I86">
        <v>2534</v>
      </c>
      <c r="J86">
        <v>25</v>
      </c>
      <c r="K86">
        <v>2508</v>
      </c>
      <c r="L86">
        <v>1810</v>
      </c>
      <c r="M86">
        <v>698</v>
      </c>
      <c r="N86" s="2">
        <v>41760</v>
      </c>
      <c r="O86" s="1" t="s">
        <v>56</v>
      </c>
    </row>
    <row r="87" spans="1:15" x14ac:dyDescent="0.3">
      <c r="A87">
        <v>86</v>
      </c>
      <c r="B87" s="1" t="s">
        <v>41</v>
      </c>
      <c r="C87" s="1" t="s">
        <v>28</v>
      </c>
      <c r="D87" s="1" t="s">
        <v>51</v>
      </c>
      <c r="E87" s="1" t="s">
        <v>55</v>
      </c>
      <c r="F87">
        <v>923</v>
      </c>
      <c r="G87">
        <v>120</v>
      </c>
      <c r="H87">
        <v>125</v>
      </c>
      <c r="I87">
        <v>115375</v>
      </c>
      <c r="J87">
        <v>1153</v>
      </c>
      <c r="K87">
        <v>114221</v>
      </c>
      <c r="L87">
        <v>110760</v>
      </c>
      <c r="M87">
        <v>3461</v>
      </c>
      <c r="N87" s="2">
        <v>41852</v>
      </c>
      <c r="O87" s="1" t="s">
        <v>44</v>
      </c>
    </row>
    <row r="88" spans="1:15" x14ac:dyDescent="0.3">
      <c r="A88">
        <v>87</v>
      </c>
      <c r="B88" s="1" t="s">
        <v>41</v>
      </c>
      <c r="C88" s="1" t="s">
        <v>47</v>
      </c>
      <c r="D88" s="1" t="s">
        <v>51</v>
      </c>
      <c r="E88" s="1" t="s">
        <v>55</v>
      </c>
      <c r="F88">
        <v>663</v>
      </c>
      <c r="G88">
        <v>120</v>
      </c>
      <c r="H88">
        <v>125</v>
      </c>
      <c r="I88">
        <v>82875</v>
      </c>
      <c r="J88">
        <v>828</v>
      </c>
      <c r="K88">
        <v>82046</v>
      </c>
      <c r="L88">
        <v>79560</v>
      </c>
      <c r="M88">
        <v>2486</v>
      </c>
      <c r="N88" s="2">
        <v>41548</v>
      </c>
      <c r="O88" s="1" t="s">
        <v>46</v>
      </c>
    </row>
    <row r="89" spans="1:15" x14ac:dyDescent="0.3">
      <c r="A89">
        <v>88</v>
      </c>
      <c r="B89" s="1" t="s">
        <v>27</v>
      </c>
      <c r="C89" s="1" t="s">
        <v>28</v>
      </c>
      <c r="D89" s="1" t="s">
        <v>51</v>
      </c>
      <c r="E89" s="1" t="s">
        <v>55</v>
      </c>
      <c r="F89">
        <v>2092</v>
      </c>
      <c r="G89">
        <v>120</v>
      </c>
      <c r="H89">
        <v>7</v>
      </c>
      <c r="I89">
        <v>14644</v>
      </c>
      <c r="J89">
        <v>146</v>
      </c>
      <c r="K89">
        <v>14497</v>
      </c>
      <c r="L89">
        <v>10460</v>
      </c>
      <c r="M89">
        <v>4037</v>
      </c>
      <c r="N89" s="2">
        <v>41579</v>
      </c>
      <c r="O89" s="1" t="s">
        <v>50</v>
      </c>
    </row>
    <row r="90" spans="1:15" x14ac:dyDescent="0.3">
      <c r="A90">
        <v>89</v>
      </c>
      <c r="B90" s="1" t="s">
        <v>27</v>
      </c>
      <c r="C90" s="1" t="s">
        <v>32</v>
      </c>
      <c r="D90" s="1" t="s">
        <v>52</v>
      </c>
      <c r="E90" s="1" t="s">
        <v>55</v>
      </c>
      <c r="F90">
        <v>263</v>
      </c>
      <c r="G90">
        <v>250</v>
      </c>
      <c r="H90">
        <v>7</v>
      </c>
      <c r="I90">
        <v>1841</v>
      </c>
      <c r="J90">
        <v>18</v>
      </c>
      <c r="K90">
        <v>1822</v>
      </c>
      <c r="L90">
        <v>1315</v>
      </c>
      <c r="M90">
        <v>507</v>
      </c>
      <c r="N90" s="2">
        <v>41699</v>
      </c>
      <c r="O90" s="1" t="s">
        <v>39</v>
      </c>
    </row>
    <row r="91" spans="1:15" x14ac:dyDescent="0.3">
      <c r="A91">
        <v>90</v>
      </c>
      <c r="B91" s="1" t="s">
        <v>27</v>
      </c>
      <c r="C91" s="1" t="s">
        <v>28</v>
      </c>
      <c r="D91" s="1" t="s">
        <v>52</v>
      </c>
      <c r="E91" s="1" t="s">
        <v>55</v>
      </c>
      <c r="F91">
        <v>943</v>
      </c>
      <c r="G91">
        <v>250</v>
      </c>
      <c r="H91">
        <v>350</v>
      </c>
      <c r="I91">
        <v>330225</v>
      </c>
      <c r="J91">
        <v>3302</v>
      </c>
      <c r="K91">
        <v>326922</v>
      </c>
      <c r="L91">
        <v>245310</v>
      </c>
      <c r="M91">
        <v>81612</v>
      </c>
      <c r="N91" s="2">
        <v>41730</v>
      </c>
      <c r="O91" s="1" t="s">
        <v>53</v>
      </c>
    </row>
    <row r="92" spans="1:15" x14ac:dyDescent="0.3">
      <c r="A92">
        <v>91</v>
      </c>
      <c r="B92" s="1" t="s">
        <v>41</v>
      </c>
      <c r="C92" s="1" t="s">
        <v>47</v>
      </c>
      <c r="D92" s="1" t="s">
        <v>52</v>
      </c>
      <c r="E92" s="1" t="s">
        <v>55</v>
      </c>
      <c r="F92">
        <v>727</v>
      </c>
      <c r="G92">
        <v>250</v>
      </c>
      <c r="H92">
        <v>125</v>
      </c>
      <c r="I92">
        <v>90875</v>
      </c>
      <c r="J92">
        <v>908</v>
      </c>
      <c r="K92">
        <v>89966</v>
      </c>
      <c r="L92">
        <v>87240</v>
      </c>
      <c r="M92">
        <v>2726</v>
      </c>
      <c r="N92" s="2">
        <v>41791</v>
      </c>
      <c r="O92" s="1" t="s">
        <v>35</v>
      </c>
    </row>
    <row r="93" spans="1:15" x14ac:dyDescent="0.3">
      <c r="A93">
        <v>92</v>
      </c>
      <c r="B93" s="1" t="s">
        <v>41</v>
      </c>
      <c r="C93" s="1" t="s">
        <v>34</v>
      </c>
      <c r="D93" s="1" t="s">
        <v>52</v>
      </c>
      <c r="E93" s="1" t="s">
        <v>55</v>
      </c>
      <c r="F93">
        <v>787</v>
      </c>
      <c r="G93">
        <v>250</v>
      </c>
      <c r="H93">
        <v>125</v>
      </c>
      <c r="I93">
        <v>98375</v>
      </c>
      <c r="J93">
        <v>983</v>
      </c>
      <c r="K93">
        <v>97391</v>
      </c>
      <c r="L93">
        <v>94440</v>
      </c>
      <c r="M93">
        <v>2951</v>
      </c>
      <c r="N93" s="2">
        <v>41791</v>
      </c>
      <c r="O93" s="1" t="s">
        <v>35</v>
      </c>
    </row>
    <row r="94" spans="1:15" x14ac:dyDescent="0.3">
      <c r="A94">
        <v>93</v>
      </c>
      <c r="B94" s="1" t="s">
        <v>43</v>
      </c>
      <c r="C94" s="1" t="s">
        <v>32</v>
      </c>
      <c r="D94" s="1" t="s">
        <v>52</v>
      </c>
      <c r="E94" s="1" t="s">
        <v>55</v>
      </c>
      <c r="F94">
        <v>986</v>
      </c>
      <c r="G94">
        <v>250</v>
      </c>
      <c r="H94">
        <v>300</v>
      </c>
      <c r="I94">
        <v>295800</v>
      </c>
      <c r="J94">
        <v>2958</v>
      </c>
      <c r="K94">
        <v>292842</v>
      </c>
      <c r="L94">
        <v>246500</v>
      </c>
      <c r="M94">
        <v>46342</v>
      </c>
      <c r="N94" s="2">
        <v>41883</v>
      </c>
      <c r="O94" s="1" t="s">
        <v>45</v>
      </c>
    </row>
    <row r="95" spans="1:15" x14ac:dyDescent="0.3">
      <c r="A95">
        <v>94</v>
      </c>
      <c r="B95" s="1" t="s">
        <v>43</v>
      </c>
      <c r="C95" s="1" t="s">
        <v>36</v>
      </c>
      <c r="D95" s="1" t="s">
        <v>52</v>
      </c>
      <c r="E95" s="1" t="s">
        <v>55</v>
      </c>
      <c r="F95">
        <v>494</v>
      </c>
      <c r="G95">
        <v>250</v>
      </c>
      <c r="H95">
        <v>300</v>
      </c>
      <c r="I95">
        <v>148200</v>
      </c>
      <c r="J95">
        <v>1482</v>
      </c>
      <c r="K95">
        <v>146718</v>
      </c>
      <c r="L95">
        <v>123500</v>
      </c>
      <c r="M95">
        <v>23218</v>
      </c>
      <c r="N95" s="2">
        <v>41548</v>
      </c>
      <c r="O95" s="1" t="s">
        <v>46</v>
      </c>
    </row>
    <row r="96" spans="1:15" x14ac:dyDescent="0.3">
      <c r="A96">
        <v>95</v>
      </c>
      <c r="B96" s="1" t="s">
        <v>27</v>
      </c>
      <c r="C96" s="1" t="s">
        <v>36</v>
      </c>
      <c r="D96" s="1" t="s">
        <v>52</v>
      </c>
      <c r="E96" s="1" t="s">
        <v>55</v>
      </c>
      <c r="F96">
        <v>1397</v>
      </c>
      <c r="G96">
        <v>250</v>
      </c>
      <c r="H96">
        <v>350</v>
      </c>
      <c r="I96">
        <v>488950</v>
      </c>
      <c r="J96">
        <v>4889</v>
      </c>
      <c r="K96">
        <v>484060</v>
      </c>
      <c r="L96">
        <v>363220</v>
      </c>
      <c r="M96">
        <v>120840</v>
      </c>
      <c r="N96" s="2">
        <v>41913</v>
      </c>
      <c r="O96" s="1" t="s">
        <v>46</v>
      </c>
    </row>
    <row r="97" spans="1:15" x14ac:dyDescent="0.3">
      <c r="A97">
        <v>96</v>
      </c>
      <c r="B97" s="1" t="s">
        <v>41</v>
      </c>
      <c r="C97" s="1" t="s">
        <v>34</v>
      </c>
      <c r="D97" s="1" t="s">
        <v>52</v>
      </c>
      <c r="E97" s="1" t="s">
        <v>55</v>
      </c>
      <c r="F97">
        <v>1744</v>
      </c>
      <c r="G97">
        <v>250</v>
      </c>
      <c r="H97">
        <v>125</v>
      </c>
      <c r="I97">
        <v>218000</v>
      </c>
      <c r="J97">
        <v>2180</v>
      </c>
      <c r="K97">
        <v>215820</v>
      </c>
      <c r="L97">
        <v>209280</v>
      </c>
      <c r="M97">
        <v>6540</v>
      </c>
      <c r="N97" s="2">
        <v>41944</v>
      </c>
      <c r="O97" s="1" t="s">
        <v>50</v>
      </c>
    </row>
    <row r="98" spans="1:15" x14ac:dyDescent="0.3">
      <c r="A98">
        <v>97</v>
      </c>
      <c r="B98" s="1" t="s">
        <v>40</v>
      </c>
      <c r="C98" s="1" t="s">
        <v>47</v>
      </c>
      <c r="D98" s="1" t="s">
        <v>54</v>
      </c>
      <c r="E98" s="1" t="s">
        <v>55</v>
      </c>
      <c r="F98">
        <v>1989</v>
      </c>
      <c r="G98">
        <v>260</v>
      </c>
      <c r="H98">
        <v>12</v>
      </c>
      <c r="I98">
        <v>23868</v>
      </c>
      <c r="J98">
        <v>238</v>
      </c>
      <c r="K98">
        <v>23629</v>
      </c>
      <c r="L98">
        <v>5967</v>
      </c>
      <c r="M98">
        <v>17662</v>
      </c>
      <c r="N98" s="2">
        <v>41518</v>
      </c>
      <c r="O98" s="1" t="s">
        <v>45</v>
      </c>
    </row>
    <row r="99" spans="1:15" x14ac:dyDescent="0.3">
      <c r="A99">
        <v>98</v>
      </c>
      <c r="B99" s="1" t="s">
        <v>33</v>
      </c>
      <c r="C99" s="1" t="s">
        <v>34</v>
      </c>
      <c r="D99" s="1" t="s">
        <v>54</v>
      </c>
      <c r="E99" s="1" t="s">
        <v>55</v>
      </c>
      <c r="F99">
        <v>321</v>
      </c>
      <c r="G99">
        <v>260</v>
      </c>
      <c r="H99">
        <v>15</v>
      </c>
      <c r="I99">
        <v>4815</v>
      </c>
      <c r="J99">
        <v>48</v>
      </c>
      <c r="K99">
        <v>4766</v>
      </c>
      <c r="L99">
        <v>3210</v>
      </c>
      <c r="M99">
        <v>1556</v>
      </c>
      <c r="N99" s="2">
        <v>41579</v>
      </c>
      <c r="O99" s="1" t="s">
        <v>50</v>
      </c>
    </row>
    <row r="100" spans="1:15" x14ac:dyDescent="0.3">
      <c r="A100">
        <v>99</v>
      </c>
      <c r="B100" s="1" t="s">
        <v>41</v>
      </c>
      <c r="C100" s="1" t="s">
        <v>28</v>
      </c>
      <c r="D100" s="1" t="s">
        <v>29</v>
      </c>
      <c r="E100" s="1" t="s">
        <v>55</v>
      </c>
      <c r="F100">
        <v>742</v>
      </c>
      <c r="G100">
        <v>3</v>
      </c>
      <c r="H100">
        <v>125</v>
      </c>
      <c r="I100">
        <v>92812</v>
      </c>
      <c r="J100">
        <v>1856</v>
      </c>
      <c r="K100">
        <v>90956</v>
      </c>
      <c r="L100">
        <v>89100</v>
      </c>
      <c r="M100">
        <v>1856</v>
      </c>
      <c r="N100" s="2">
        <v>41730</v>
      </c>
      <c r="O100" s="1" t="s">
        <v>53</v>
      </c>
    </row>
    <row r="101" spans="1:15" x14ac:dyDescent="0.3">
      <c r="A101">
        <v>100</v>
      </c>
      <c r="B101" s="1" t="s">
        <v>40</v>
      </c>
      <c r="C101" s="1" t="s">
        <v>28</v>
      </c>
      <c r="D101" s="1" t="s">
        <v>29</v>
      </c>
      <c r="E101" s="1" t="s">
        <v>55</v>
      </c>
      <c r="F101">
        <v>1295</v>
      </c>
      <c r="G101">
        <v>3</v>
      </c>
      <c r="H101">
        <v>12</v>
      </c>
      <c r="I101">
        <v>15540</v>
      </c>
      <c r="J101">
        <v>310</v>
      </c>
      <c r="K101">
        <v>15229</v>
      </c>
      <c r="L101">
        <v>3885</v>
      </c>
      <c r="M101">
        <v>11344</v>
      </c>
      <c r="N101" s="2">
        <v>41913</v>
      </c>
      <c r="O101" s="1" t="s">
        <v>46</v>
      </c>
    </row>
    <row r="102" spans="1:15" x14ac:dyDescent="0.3">
      <c r="A102">
        <v>101</v>
      </c>
      <c r="B102" s="1" t="s">
        <v>43</v>
      </c>
      <c r="C102" s="1" t="s">
        <v>32</v>
      </c>
      <c r="D102" s="1" t="s">
        <v>29</v>
      </c>
      <c r="E102" s="1" t="s">
        <v>55</v>
      </c>
      <c r="F102">
        <v>214</v>
      </c>
      <c r="G102">
        <v>3</v>
      </c>
      <c r="H102">
        <v>300</v>
      </c>
      <c r="I102">
        <v>64200</v>
      </c>
      <c r="J102">
        <v>1284</v>
      </c>
      <c r="K102">
        <v>62916</v>
      </c>
      <c r="L102">
        <v>53500</v>
      </c>
      <c r="M102">
        <v>9416</v>
      </c>
      <c r="N102" s="2">
        <v>41548</v>
      </c>
      <c r="O102" s="1" t="s">
        <v>46</v>
      </c>
    </row>
    <row r="103" spans="1:15" x14ac:dyDescent="0.3">
      <c r="A103">
        <v>102</v>
      </c>
      <c r="B103" s="1" t="s">
        <v>27</v>
      </c>
      <c r="C103" s="1" t="s">
        <v>34</v>
      </c>
      <c r="D103" s="1" t="s">
        <v>29</v>
      </c>
      <c r="E103" s="1" t="s">
        <v>55</v>
      </c>
      <c r="F103">
        <v>2145</v>
      </c>
      <c r="G103">
        <v>3</v>
      </c>
      <c r="H103">
        <v>7</v>
      </c>
      <c r="I103">
        <v>15015</v>
      </c>
      <c r="J103">
        <v>300</v>
      </c>
      <c r="K103">
        <v>14714</v>
      </c>
      <c r="L103">
        <v>10725</v>
      </c>
      <c r="M103">
        <v>3989</v>
      </c>
      <c r="N103" s="2">
        <v>41579</v>
      </c>
      <c r="O103" s="1" t="s">
        <v>50</v>
      </c>
    </row>
    <row r="104" spans="1:15" x14ac:dyDescent="0.3">
      <c r="A104">
        <v>103</v>
      </c>
      <c r="B104" s="1" t="s">
        <v>27</v>
      </c>
      <c r="C104" s="1" t="s">
        <v>28</v>
      </c>
      <c r="D104" s="1" t="s">
        <v>29</v>
      </c>
      <c r="E104" s="1" t="s">
        <v>55</v>
      </c>
      <c r="F104">
        <v>2852</v>
      </c>
      <c r="G104">
        <v>3</v>
      </c>
      <c r="H104">
        <v>350</v>
      </c>
      <c r="I104">
        <v>998200</v>
      </c>
      <c r="J104">
        <v>19964</v>
      </c>
      <c r="K104">
        <v>978236</v>
      </c>
      <c r="L104">
        <v>741520</v>
      </c>
      <c r="M104">
        <v>236716</v>
      </c>
      <c r="N104" s="2">
        <v>41974</v>
      </c>
      <c r="O104" s="1" t="s">
        <v>37</v>
      </c>
    </row>
    <row r="105" spans="1:15" x14ac:dyDescent="0.3">
      <c r="A105">
        <v>104</v>
      </c>
      <c r="B105" s="1" t="s">
        <v>40</v>
      </c>
      <c r="C105" s="1" t="s">
        <v>47</v>
      </c>
      <c r="D105" s="1" t="s">
        <v>38</v>
      </c>
      <c r="E105" s="1" t="s">
        <v>55</v>
      </c>
      <c r="F105">
        <v>1142</v>
      </c>
      <c r="G105">
        <v>5</v>
      </c>
      <c r="H105">
        <v>12</v>
      </c>
      <c r="I105">
        <v>13704</v>
      </c>
      <c r="J105">
        <v>274</v>
      </c>
      <c r="K105">
        <v>13429</v>
      </c>
      <c r="L105">
        <v>3426</v>
      </c>
      <c r="M105">
        <v>10003</v>
      </c>
      <c r="N105" s="2">
        <v>41791</v>
      </c>
      <c r="O105" s="1" t="s">
        <v>35</v>
      </c>
    </row>
    <row r="106" spans="1:15" x14ac:dyDescent="0.3">
      <c r="A106">
        <v>105</v>
      </c>
      <c r="B106" s="1" t="s">
        <v>27</v>
      </c>
      <c r="C106" s="1" t="s">
        <v>47</v>
      </c>
      <c r="D106" s="1" t="s">
        <v>38</v>
      </c>
      <c r="E106" s="1" t="s">
        <v>55</v>
      </c>
      <c r="F106">
        <v>1566</v>
      </c>
      <c r="G106">
        <v>5</v>
      </c>
      <c r="H106">
        <v>20</v>
      </c>
      <c r="I106">
        <v>31320</v>
      </c>
      <c r="J106">
        <v>626</v>
      </c>
      <c r="K106">
        <v>30693</v>
      </c>
      <c r="L106">
        <v>15660</v>
      </c>
      <c r="M106">
        <v>15033</v>
      </c>
      <c r="N106" s="2">
        <v>41913</v>
      </c>
      <c r="O106" s="1" t="s">
        <v>46</v>
      </c>
    </row>
    <row r="107" spans="1:15" x14ac:dyDescent="0.3">
      <c r="A107">
        <v>106</v>
      </c>
      <c r="B107" s="1" t="s">
        <v>40</v>
      </c>
      <c r="C107" s="1" t="s">
        <v>36</v>
      </c>
      <c r="D107" s="1" t="s">
        <v>38</v>
      </c>
      <c r="E107" s="1" t="s">
        <v>55</v>
      </c>
      <c r="F107">
        <v>690</v>
      </c>
      <c r="G107">
        <v>5</v>
      </c>
      <c r="H107">
        <v>12</v>
      </c>
      <c r="I107">
        <v>8280</v>
      </c>
      <c r="J107">
        <v>165</v>
      </c>
      <c r="K107">
        <v>8114</v>
      </c>
      <c r="L107">
        <v>2070</v>
      </c>
      <c r="M107">
        <v>6044</v>
      </c>
      <c r="N107" s="2">
        <v>41944</v>
      </c>
      <c r="O107" s="1" t="s">
        <v>50</v>
      </c>
    </row>
    <row r="108" spans="1:15" x14ac:dyDescent="0.3">
      <c r="A108">
        <v>107</v>
      </c>
      <c r="B108" s="1" t="s">
        <v>41</v>
      </c>
      <c r="C108" s="1" t="s">
        <v>36</v>
      </c>
      <c r="D108" s="1" t="s">
        <v>38</v>
      </c>
      <c r="E108" s="1" t="s">
        <v>55</v>
      </c>
      <c r="F108">
        <v>1660</v>
      </c>
      <c r="G108">
        <v>5</v>
      </c>
      <c r="H108">
        <v>125</v>
      </c>
      <c r="I108">
        <v>207500</v>
      </c>
      <c r="J108">
        <v>4150</v>
      </c>
      <c r="K108">
        <v>203350</v>
      </c>
      <c r="L108">
        <v>199200</v>
      </c>
      <c r="M108">
        <v>4150</v>
      </c>
      <c r="N108" s="2">
        <v>41579</v>
      </c>
      <c r="O108" s="1" t="s">
        <v>50</v>
      </c>
    </row>
    <row r="109" spans="1:15" x14ac:dyDescent="0.3">
      <c r="A109">
        <v>108</v>
      </c>
      <c r="B109" s="1" t="s">
        <v>33</v>
      </c>
      <c r="C109" s="1" t="s">
        <v>28</v>
      </c>
      <c r="D109" s="1" t="s">
        <v>48</v>
      </c>
      <c r="E109" s="1" t="s">
        <v>55</v>
      </c>
      <c r="F109">
        <v>2363</v>
      </c>
      <c r="G109">
        <v>10</v>
      </c>
      <c r="H109">
        <v>15</v>
      </c>
      <c r="I109">
        <v>35445</v>
      </c>
      <c r="J109">
        <v>708</v>
      </c>
      <c r="K109">
        <v>34736</v>
      </c>
      <c r="L109">
        <v>23630</v>
      </c>
      <c r="M109">
        <v>11106</v>
      </c>
      <c r="N109" s="2">
        <v>41671</v>
      </c>
      <c r="O109" s="1" t="s">
        <v>49</v>
      </c>
    </row>
    <row r="110" spans="1:15" x14ac:dyDescent="0.3">
      <c r="A110">
        <v>109</v>
      </c>
      <c r="B110" s="1" t="s">
        <v>43</v>
      </c>
      <c r="C110" s="1" t="s">
        <v>34</v>
      </c>
      <c r="D110" s="1" t="s">
        <v>48</v>
      </c>
      <c r="E110" s="1" t="s">
        <v>55</v>
      </c>
      <c r="F110">
        <v>918</v>
      </c>
      <c r="G110">
        <v>10</v>
      </c>
      <c r="H110">
        <v>300</v>
      </c>
      <c r="I110">
        <v>275400</v>
      </c>
      <c r="J110">
        <v>5508</v>
      </c>
      <c r="K110">
        <v>269892</v>
      </c>
      <c r="L110">
        <v>229500</v>
      </c>
      <c r="M110">
        <v>40392</v>
      </c>
      <c r="N110" s="2">
        <v>41760</v>
      </c>
      <c r="O110" s="1" t="s">
        <v>56</v>
      </c>
    </row>
    <row r="111" spans="1:15" x14ac:dyDescent="0.3">
      <c r="A111">
        <v>110</v>
      </c>
      <c r="B111" s="1" t="s">
        <v>43</v>
      </c>
      <c r="C111" s="1" t="s">
        <v>32</v>
      </c>
      <c r="D111" s="1" t="s">
        <v>48</v>
      </c>
      <c r="E111" s="1" t="s">
        <v>55</v>
      </c>
      <c r="F111">
        <v>1728</v>
      </c>
      <c r="G111">
        <v>10</v>
      </c>
      <c r="H111">
        <v>300</v>
      </c>
      <c r="I111">
        <v>518400</v>
      </c>
      <c r="J111">
        <v>10368</v>
      </c>
      <c r="K111">
        <v>508032</v>
      </c>
      <c r="L111">
        <v>432000</v>
      </c>
      <c r="M111">
        <v>76032</v>
      </c>
      <c r="N111" s="2">
        <v>41760</v>
      </c>
      <c r="O111" s="1" t="s">
        <v>56</v>
      </c>
    </row>
    <row r="112" spans="1:15" x14ac:dyDescent="0.3">
      <c r="A112">
        <v>111</v>
      </c>
      <c r="B112" s="1" t="s">
        <v>40</v>
      </c>
      <c r="C112" s="1" t="s">
        <v>47</v>
      </c>
      <c r="D112" s="1" t="s">
        <v>48</v>
      </c>
      <c r="E112" s="1" t="s">
        <v>55</v>
      </c>
      <c r="F112">
        <v>1142</v>
      </c>
      <c r="G112">
        <v>10</v>
      </c>
      <c r="H112">
        <v>12</v>
      </c>
      <c r="I112">
        <v>13704</v>
      </c>
      <c r="J112">
        <v>274</v>
      </c>
      <c r="K112">
        <v>13429</v>
      </c>
      <c r="L112">
        <v>3426</v>
      </c>
      <c r="M112">
        <v>10003</v>
      </c>
      <c r="N112" s="2">
        <v>41791</v>
      </c>
      <c r="O112" s="1" t="s">
        <v>35</v>
      </c>
    </row>
    <row r="113" spans="1:15" x14ac:dyDescent="0.3">
      <c r="A113">
        <v>112</v>
      </c>
      <c r="B113" s="1" t="s">
        <v>41</v>
      </c>
      <c r="C113" s="1" t="s">
        <v>36</v>
      </c>
      <c r="D113" s="1" t="s">
        <v>48</v>
      </c>
      <c r="E113" s="1" t="s">
        <v>55</v>
      </c>
      <c r="F113">
        <v>662</v>
      </c>
      <c r="G113">
        <v>10</v>
      </c>
      <c r="H113">
        <v>125</v>
      </c>
      <c r="I113">
        <v>82750</v>
      </c>
      <c r="J113">
        <v>1655</v>
      </c>
      <c r="K113">
        <v>81095</v>
      </c>
      <c r="L113">
        <v>79440</v>
      </c>
      <c r="M113">
        <v>1655</v>
      </c>
      <c r="N113" s="2">
        <v>41791</v>
      </c>
      <c r="O113" s="1" t="s">
        <v>35</v>
      </c>
    </row>
    <row r="114" spans="1:15" x14ac:dyDescent="0.3">
      <c r="A114">
        <v>113</v>
      </c>
      <c r="B114" s="1" t="s">
        <v>40</v>
      </c>
      <c r="C114" s="1" t="s">
        <v>28</v>
      </c>
      <c r="D114" s="1" t="s">
        <v>48</v>
      </c>
      <c r="E114" s="1" t="s">
        <v>55</v>
      </c>
      <c r="F114">
        <v>1295</v>
      </c>
      <c r="G114">
        <v>10</v>
      </c>
      <c r="H114">
        <v>12</v>
      </c>
      <c r="I114">
        <v>15540</v>
      </c>
      <c r="J114">
        <v>310</v>
      </c>
      <c r="K114">
        <v>15229</v>
      </c>
      <c r="L114">
        <v>3885</v>
      </c>
      <c r="M114">
        <v>11344</v>
      </c>
      <c r="N114" s="2">
        <v>41913</v>
      </c>
      <c r="O114" s="1" t="s">
        <v>46</v>
      </c>
    </row>
    <row r="115" spans="1:15" x14ac:dyDescent="0.3">
      <c r="A115">
        <v>114</v>
      </c>
      <c r="B115" s="1" t="s">
        <v>41</v>
      </c>
      <c r="C115" s="1" t="s">
        <v>32</v>
      </c>
      <c r="D115" s="1" t="s">
        <v>48</v>
      </c>
      <c r="E115" s="1" t="s">
        <v>55</v>
      </c>
      <c r="F115">
        <v>809</v>
      </c>
      <c r="G115">
        <v>10</v>
      </c>
      <c r="H115">
        <v>125</v>
      </c>
      <c r="I115">
        <v>101125</v>
      </c>
      <c r="J115">
        <v>2022</v>
      </c>
      <c r="K115">
        <v>99102</v>
      </c>
      <c r="L115">
        <v>97080</v>
      </c>
      <c r="M115">
        <v>2022</v>
      </c>
      <c r="N115" s="2">
        <v>41548</v>
      </c>
      <c r="O115" s="1" t="s">
        <v>46</v>
      </c>
    </row>
    <row r="116" spans="1:15" x14ac:dyDescent="0.3">
      <c r="A116">
        <v>115</v>
      </c>
      <c r="B116" s="1" t="s">
        <v>41</v>
      </c>
      <c r="C116" s="1" t="s">
        <v>36</v>
      </c>
      <c r="D116" s="1" t="s">
        <v>48</v>
      </c>
      <c r="E116" s="1" t="s">
        <v>55</v>
      </c>
      <c r="F116">
        <v>2145</v>
      </c>
      <c r="G116">
        <v>10</v>
      </c>
      <c r="H116">
        <v>125</v>
      </c>
      <c r="I116">
        <v>268125</v>
      </c>
      <c r="J116">
        <v>5362</v>
      </c>
      <c r="K116">
        <v>262762</v>
      </c>
      <c r="L116">
        <v>257400</v>
      </c>
      <c r="M116">
        <v>5362</v>
      </c>
      <c r="N116" s="2">
        <v>41548</v>
      </c>
      <c r="O116" s="1" t="s">
        <v>46</v>
      </c>
    </row>
    <row r="117" spans="1:15" x14ac:dyDescent="0.3">
      <c r="A117">
        <v>116</v>
      </c>
      <c r="B117" s="1" t="s">
        <v>40</v>
      </c>
      <c r="C117" s="1" t="s">
        <v>34</v>
      </c>
      <c r="D117" s="1" t="s">
        <v>48</v>
      </c>
      <c r="E117" s="1" t="s">
        <v>55</v>
      </c>
      <c r="F117">
        <v>1785</v>
      </c>
      <c r="G117">
        <v>10</v>
      </c>
      <c r="H117">
        <v>12</v>
      </c>
      <c r="I117">
        <v>21420</v>
      </c>
      <c r="J117">
        <v>428</v>
      </c>
      <c r="K117">
        <v>20991</v>
      </c>
      <c r="L117">
        <v>5355</v>
      </c>
      <c r="M117">
        <v>15636</v>
      </c>
      <c r="N117" s="2">
        <v>41579</v>
      </c>
      <c r="O117" s="1" t="s">
        <v>50</v>
      </c>
    </row>
    <row r="118" spans="1:15" x14ac:dyDescent="0.3">
      <c r="A118">
        <v>117</v>
      </c>
      <c r="B118" s="1" t="s">
        <v>43</v>
      </c>
      <c r="C118" s="1" t="s">
        <v>28</v>
      </c>
      <c r="D118" s="1" t="s">
        <v>48</v>
      </c>
      <c r="E118" s="1" t="s">
        <v>55</v>
      </c>
      <c r="F118">
        <v>1916</v>
      </c>
      <c r="G118">
        <v>10</v>
      </c>
      <c r="H118">
        <v>300</v>
      </c>
      <c r="I118">
        <v>574800</v>
      </c>
      <c r="J118">
        <v>11496</v>
      </c>
      <c r="K118">
        <v>563304</v>
      </c>
      <c r="L118">
        <v>479000</v>
      </c>
      <c r="M118">
        <v>84304</v>
      </c>
      <c r="N118" s="2">
        <v>41974</v>
      </c>
      <c r="O118" s="1" t="s">
        <v>37</v>
      </c>
    </row>
    <row r="119" spans="1:15" x14ac:dyDescent="0.3">
      <c r="A119">
        <v>118</v>
      </c>
      <c r="B119" s="1" t="s">
        <v>27</v>
      </c>
      <c r="C119" s="1" t="s">
        <v>28</v>
      </c>
      <c r="D119" s="1" t="s">
        <v>48</v>
      </c>
      <c r="E119" s="1" t="s">
        <v>55</v>
      </c>
      <c r="F119">
        <v>2852</v>
      </c>
      <c r="G119">
        <v>10</v>
      </c>
      <c r="H119">
        <v>350</v>
      </c>
      <c r="I119">
        <v>998200</v>
      </c>
      <c r="J119">
        <v>19964</v>
      </c>
      <c r="K119">
        <v>978236</v>
      </c>
      <c r="L119">
        <v>741520</v>
      </c>
      <c r="M119">
        <v>236716</v>
      </c>
      <c r="N119" s="2">
        <v>41974</v>
      </c>
      <c r="O119" s="1" t="s">
        <v>37</v>
      </c>
    </row>
    <row r="120" spans="1:15" x14ac:dyDescent="0.3">
      <c r="A120">
        <v>119</v>
      </c>
      <c r="B120" s="1" t="s">
        <v>41</v>
      </c>
      <c r="C120" s="1" t="s">
        <v>28</v>
      </c>
      <c r="D120" s="1" t="s">
        <v>48</v>
      </c>
      <c r="E120" s="1" t="s">
        <v>55</v>
      </c>
      <c r="F120">
        <v>2729</v>
      </c>
      <c r="G120">
        <v>10</v>
      </c>
      <c r="H120">
        <v>125</v>
      </c>
      <c r="I120">
        <v>341125</v>
      </c>
      <c r="J120">
        <v>6822</v>
      </c>
      <c r="K120">
        <v>334302</v>
      </c>
      <c r="L120">
        <v>327480</v>
      </c>
      <c r="M120">
        <v>6822</v>
      </c>
      <c r="N120" s="2">
        <v>41974</v>
      </c>
      <c r="O120" s="1" t="s">
        <v>37</v>
      </c>
    </row>
    <row r="121" spans="1:15" x14ac:dyDescent="0.3">
      <c r="A121">
        <v>120</v>
      </c>
      <c r="B121" s="1" t="s">
        <v>33</v>
      </c>
      <c r="C121" s="1" t="s">
        <v>47</v>
      </c>
      <c r="D121" s="1" t="s">
        <v>48</v>
      </c>
      <c r="E121" s="1" t="s">
        <v>55</v>
      </c>
      <c r="F121">
        <v>1925</v>
      </c>
      <c r="G121">
        <v>10</v>
      </c>
      <c r="H121">
        <v>15</v>
      </c>
      <c r="I121">
        <v>28875</v>
      </c>
      <c r="J121">
        <v>577</v>
      </c>
      <c r="K121">
        <v>28297</v>
      </c>
      <c r="L121">
        <v>19250</v>
      </c>
      <c r="M121">
        <v>9047</v>
      </c>
      <c r="N121" s="2">
        <v>41609</v>
      </c>
      <c r="O121" s="1" t="s">
        <v>37</v>
      </c>
    </row>
    <row r="122" spans="1:15" x14ac:dyDescent="0.3">
      <c r="A122">
        <v>121</v>
      </c>
      <c r="B122" s="1" t="s">
        <v>27</v>
      </c>
      <c r="C122" s="1" t="s">
        <v>47</v>
      </c>
      <c r="D122" s="1" t="s">
        <v>48</v>
      </c>
      <c r="E122" s="1" t="s">
        <v>55</v>
      </c>
      <c r="F122">
        <v>2013</v>
      </c>
      <c r="G122">
        <v>10</v>
      </c>
      <c r="H122">
        <v>7</v>
      </c>
      <c r="I122">
        <v>14091</v>
      </c>
      <c r="J122">
        <v>281</v>
      </c>
      <c r="K122">
        <v>13809</v>
      </c>
      <c r="L122">
        <v>10065</v>
      </c>
      <c r="M122">
        <v>3744</v>
      </c>
      <c r="N122" s="2">
        <v>41609</v>
      </c>
      <c r="O122" s="1" t="s">
        <v>37</v>
      </c>
    </row>
    <row r="123" spans="1:15" x14ac:dyDescent="0.3">
      <c r="A123">
        <v>122</v>
      </c>
      <c r="B123" s="1" t="s">
        <v>40</v>
      </c>
      <c r="C123" s="1" t="s">
        <v>34</v>
      </c>
      <c r="D123" s="1" t="s">
        <v>48</v>
      </c>
      <c r="E123" s="1" t="s">
        <v>55</v>
      </c>
      <c r="F123">
        <v>1055</v>
      </c>
      <c r="G123">
        <v>10</v>
      </c>
      <c r="H123">
        <v>12</v>
      </c>
      <c r="I123">
        <v>12660</v>
      </c>
      <c r="J123">
        <v>253</v>
      </c>
      <c r="K123">
        <v>12406</v>
      </c>
      <c r="L123">
        <v>3165</v>
      </c>
      <c r="M123">
        <v>9241</v>
      </c>
      <c r="N123" s="2">
        <v>41974</v>
      </c>
      <c r="O123" s="1" t="s">
        <v>37</v>
      </c>
    </row>
    <row r="124" spans="1:15" x14ac:dyDescent="0.3">
      <c r="A124">
        <v>123</v>
      </c>
      <c r="B124" s="1" t="s">
        <v>40</v>
      </c>
      <c r="C124" s="1" t="s">
        <v>36</v>
      </c>
      <c r="D124" s="1" t="s">
        <v>48</v>
      </c>
      <c r="E124" s="1" t="s">
        <v>55</v>
      </c>
      <c r="F124">
        <v>1084</v>
      </c>
      <c r="G124">
        <v>10</v>
      </c>
      <c r="H124">
        <v>12</v>
      </c>
      <c r="I124">
        <v>13008</v>
      </c>
      <c r="J124">
        <v>260</v>
      </c>
      <c r="K124">
        <v>12747</v>
      </c>
      <c r="L124">
        <v>3252</v>
      </c>
      <c r="M124">
        <v>9495</v>
      </c>
      <c r="N124" s="2">
        <v>41974</v>
      </c>
      <c r="O124" s="1" t="s">
        <v>37</v>
      </c>
    </row>
    <row r="125" spans="1:15" x14ac:dyDescent="0.3">
      <c r="A125">
        <v>124</v>
      </c>
      <c r="B125" s="1" t="s">
        <v>27</v>
      </c>
      <c r="C125" s="1" t="s">
        <v>47</v>
      </c>
      <c r="D125" s="1" t="s">
        <v>51</v>
      </c>
      <c r="E125" s="1" t="s">
        <v>55</v>
      </c>
      <c r="F125">
        <v>1566</v>
      </c>
      <c r="G125">
        <v>120</v>
      </c>
      <c r="H125">
        <v>20</v>
      </c>
      <c r="I125">
        <v>31320</v>
      </c>
      <c r="J125">
        <v>626</v>
      </c>
      <c r="K125">
        <v>30693</v>
      </c>
      <c r="L125">
        <v>15660</v>
      </c>
      <c r="M125">
        <v>15033</v>
      </c>
      <c r="N125" s="2">
        <v>41913</v>
      </c>
      <c r="O125" s="1" t="s">
        <v>46</v>
      </c>
    </row>
    <row r="126" spans="1:15" x14ac:dyDescent="0.3">
      <c r="A126">
        <v>125</v>
      </c>
      <c r="B126" s="1" t="s">
        <v>27</v>
      </c>
      <c r="C126" s="1" t="s">
        <v>32</v>
      </c>
      <c r="D126" s="1" t="s">
        <v>51</v>
      </c>
      <c r="E126" s="1" t="s">
        <v>55</v>
      </c>
      <c r="F126">
        <v>2966</v>
      </c>
      <c r="G126">
        <v>120</v>
      </c>
      <c r="H126">
        <v>350</v>
      </c>
      <c r="I126">
        <v>1038100</v>
      </c>
      <c r="J126">
        <v>20762</v>
      </c>
      <c r="K126">
        <v>1017338</v>
      </c>
      <c r="L126">
        <v>771160</v>
      </c>
      <c r="M126">
        <v>246178</v>
      </c>
      <c r="N126" s="2">
        <v>41548</v>
      </c>
      <c r="O126" s="1" t="s">
        <v>46</v>
      </c>
    </row>
    <row r="127" spans="1:15" x14ac:dyDescent="0.3">
      <c r="A127">
        <v>126</v>
      </c>
      <c r="B127" s="1" t="s">
        <v>27</v>
      </c>
      <c r="C127" s="1" t="s">
        <v>32</v>
      </c>
      <c r="D127" s="1" t="s">
        <v>51</v>
      </c>
      <c r="E127" s="1" t="s">
        <v>55</v>
      </c>
      <c r="F127">
        <v>2877</v>
      </c>
      <c r="G127">
        <v>120</v>
      </c>
      <c r="H127">
        <v>350</v>
      </c>
      <c r="I127">
        <v>1006950</v>
      </c>
      <c r="J127">
        <v>20139</v>
      </c>
      <c r="K127">
        <v>986811</v>
      </c>
      <c r="L127">
        <v>748020</v>
      </c>
      <c r="M127">
        <v>238791</v>
      </c>
      <c r="N127" s="2">
        <v>41913</v>
      </c>
      <c r="O127" s="1" t="s">
        <v>46</v>
      </c>
    </row>
    <row r="128" spans="1:15" x14ac:dyDescent="0.3">
      <c r="A128">
        <v>127</v>
      </c>
      <c r="B128" s="1" t="s">
        <v>41</v>
      </c>
      <c r="C128" s="1" t="s">
        <v>32</v>
      </c>
      <c r="D128" s="1" t="s">
        <v>51</v>
      </c>
      <c r="E128" s="1" t="s">
        <v>55</v>
      </c>
      <c r="F128">
        <v>809</v>
      </c>
      <c r="G128">
        <v>120</v>
      </c>
      <c r="H128">
        <v>125</v>
      </c>
      <c r="I128">
        <v>101125</v>
      </c>
      <c r="J128">
        <v>2022</v>
      </c>
      <c r="K128">
        <v>99102</v>
      </c>
      <c r="L128">
        <v>97080</v>
      </c>
      <c r="M128">
        <v>2022</v>
      </c>
      <c r="N128" s="2">
        <v>41548</v>
      </c>
      <c r="O128" s="1" t="s">
        <v>46</v>
      </c>
    </row>
    <row r="129" spans="1:15" x14ac:dyDescent="0.3">
      <c r="A129">
        <v>128</v>
      </c>
      <c r="B129" s="1" t="s">
        <v>41</v>
      </c>
      <c r="C129" s="1" t="s">
        <v>36</v>
      </c>
      <c r="D129" s="1" t="s">
        <v>51</v>
      </c>
      <c r="E129" s="1" t="s">
        <v>55</v>
      </c>
      <c r="F129">
        <v>2145</v>
      </c>
      <c r="G129">
        <v>120</v>
      </c>
      <c r="H129">
        <v>125</v>
      </c>
      <c r="I129">
        <v>268125</v>
      </c>
      <c r="J129">
        <v>5362</v>
      </c>
      <c r="K129">
        <v>262762</v>
      </c>
      <c r="L129">
        <v>257400</v>
      </c>
      <c r="M129">
        <v>5362</v>
      </c>
      <c r="N129" s="2">
        <v>41548</v>
      </c>
      <c r="O129" s="1" t="s">
        <v>46</v>
      </c>
    </row>
    <row r="130" spans="1:15" x14ac:dyDescent="0.3">
      <c r="A130">
        <v>129</v>
      </c>
      <c r="B130" s="1" t="s">
        <v>40</v>
      </c>
      <c r="C130" s="1" t="s">
        <v>34</v>
      </c>
      <c r="D130" s="1" t="s">
        <v>51</v>
      </c>
      <c r="E130" s="1" t="s">
        <v>55</v>
      </c>
      <c r="F130">
        <v>1055</v>
      </c>
      <c r="G130">
        <v>120</v>
      </c>
      <c r="H130">
        <v>12</v>
      </c>
      <c r="I130">
        <v>12660</v>
      </c>
      <c r="J130">
        <v>253</v>
      </c>
      <c r="K130">
        <v>12406</v>
      </c>
      <c r="L130">
        <v>3165</v>
      </c>
      <c r="M130">
        <v>9241</v>
      </c>
      <c r="N130" s="2">
        <v>41974</v>
      </c>
      <c r="O130" s="1" t="s">
        <v>37</v>
      </c>
    </row>
    <row r="131" spans="1:15" x14ac:dyDescent="0.3">
      <c r="A131">
        <v>130</v>
      </c>
      <c r="B131" s="1" t="s">
        <v>27</v>
      </c>
      <c r="C131" s="1" t="s">
        <v>36</v>
      </c>
      <c r="D131" s="1" t="s">
        <v>51</v>
      </c>
      <c r="E131" s="1" t="s">
        <v>55</v>
      </c>
      <c r="F131">
        <v>544</v>
      </c>
      <c r="G131">
        <v>120</v>
      </c>
      <c r="H131">
        <v>20</v>
      </c>
      <c r="I131">
        <v>10880</v>
      </c>
      <c r="J131">
        <v>217</v>
      </c>
      <c r="K131">
        <v>10662</v>
      </c>
      <c r="L131">
        <v>5440</v>
      </c>
      <c r="M131">
        <v>5222</v>
      </c>
      <c r="N131" s="2">
        <v>41609</v>
      </c>
      <c r="O131" s="1" t="s">
        <v>37</v>
      </c>
    </row>
    <row r="132" spans="1:15" x14ac:dyDescent="0.3">
      <c r="A132">
        <v>131</v>
      </c>
      <c r="B132" s="1" t="s">
        <v>40</v>
      </c>
      <c r="C132" s="1" t="s">
        <v>36</v>
      </c>
      <c r="D132" s="1" t="s">
        <v>51</v>
      </c>
      <c r="E132" s="1" t="s">
        <v>55</v>
      </c>
      <c r="F132">
        <v>1084</v>
      </c>
      <c r="G132">
        <v>120</v>
      </c>
      <c r="H132">
        <v>12</v>
      </c>
      <c r="I132">
        <v>13008</v>
      </c>
      <c r="J132">
        <v>260</v>
      </c>
      <c r="K132">
        <v>12747</v>
      </c>
      <c r="L132">
        <v>3252</v>
      </c>
      <c r="M132">
        <v>9495</v>
      </c>
      <c r="N132" s="2">
        <v>41974</v>
      </c>
      <c r="O132" s="1" t="s">
        <v>37</v>
      </c>
    </row>
    <row r="133" spans="1:15" x14ac:dyDescent="0.3">
      <c r="A133">
        <v>132</v>
      </c>
      <c r="B133" s="1" t="s">
        <v>41</v>
      </c>
      <c r="C133" s="1" t="s">
        <v>36</v>
      </c>
      <c r="D133" s="1" t="s">
        <v>52</v>
      </c>
      <c r="E133" s="1" t="s">
        <v>55</v>
      </c>
      <c r="F133">
        <v>662</v>
      </c>
      <c r="G133">
        <v>250</v>
      </c>
      <c r="H133">
        <v>125</v>
      </c>
      <c r="I133">
        <v>82750</v>
      </c>
      <c r="J133">
        <v>1655</v>
      </c>
      <c r="K133">
        <v>81095</v>
      </c>
      <c r="L133">
        <v>79440</v>
      </c>
      <c r="M133">
        <v>1655</v>
      </c>
      <c r="N133" s="2">
        <v>41791</v>
      </c>
      <c r="O133" s="1" t="s">
        <v>35</v>
      </c>
    </row>
    <row r="134" spans="1:15" x14ac:dyDescent="0.3">
      <c r="A134">
        <v>133</v>
      </c>
      <c r="B134" s="1" t="s">
        <v>43</v>
      </c>
      <c r="C134" s="1" t="s">
        <v>32</v>
      </c>
      <c r="D134" s="1" t="s">
        <v>52</v>
      </c>
      <c r="E134" s="1" t="s">
        <v>55</v>
      </c>
      <c r="F134">
        <v>214</v>
      </c>
      <c r="G134">
        <v>250</v>
      </c>
      <c r="H134">
        <v>300</v>
      </c>
      <c r="I134">
        <v>64200</v>
      </c>
      <c r="J134">
        <v>1284</v>
      </c>
      <c r="K134">
        <v>62916</v>
      </c>
      <c r="L134">
        <v>53500</v>
      </c>
      <c r="M134">
        <v>9416</v>
      </c>
      <c r="N134" s="2">
        <v>41548</v>
      </c>
      <c r="O134" s="1" t="s">
        <v>46</v>
      </c>
    </row>
    <row r="135" spans="1:15" x14ac:dyDescent="0.3">
      <c r="A135">
        <v>134</v>
      </c>
      <c r="B135" s="1" t="s">
        <v>27</v>
      </c>
      <c r="C135" s="1" t="s">
        <v>32</v>
      </c>
      <c r="D135" s="1" t="s">
        <v>52</v>
      </c>
      <c r="E135" s="1" t="s">
        <v>55</v>
      </c>
      <c r="F135">
        <v>2877</v>
      </c>
      <c r="G135">
        <v>250</v>
      </c>
      <c r="H135">
        <v>350</v>
      </c>
      <c r="I135">
        <v>1006950</v>
      </c>
      <c r="J135">
        <v>20139</v>
      </c>
      <c r="K135">
        <v>986811</v>
      </c>
      <c r="L135">
        <v>748020</v>
      </c>
      <c r="M135">
        <v>238791</v>
      </c>
      <c r="N135" s="2">
        <v>41913</v>
      </c>
      <c r="O135" s="1" t="s">
        <v>46</v>
      </c>
    </row>
    <row r="136" spans="1:15" x14ac:dyDescent="0.3">
      <c r="A136">
        <v>135</v>
      </c>
      <c r="B136" s="1" t="s">
        <v>41</v>
      </c>
      <c r="C136" s="1" t="s">
        <v>28</v>
      </c>
      <c r="D136" s="1" t="s">
        <v>52</v>
      </c>
      <c r="E136" s="1" t="s">
        <v>55</v>
      </c>
      <c r="F136">
        <v>2729</v>
      </c>
      <c r="G136">
        <v>250</v>
      </c>
      <c r="H136">
        <v>125</v>
      </c>
      <c r="I136">
        <v>341125</v>
      </c>
      <c r="J136">
        <v>6822</v>
      </c>
      <c r="K136">
        <v>334302</v>
      </c>
      <c r="L136">
        <v>327480</v>
      </c>
      <c r="M136">
        <v>6822</v>
      </c>
      <c r="N136" s="2">
        <v>41974</v>
      </c>
      <c r="O136" s="1" t="s">
        <v>37</v>
      </c>
    </row>
    <row r="137" spans="1:15" x14ac:dyDescent="0.3">
      <c r="A137">
        <v>136</v>
      </c>
      <c r="B137" s="1" t="s">
        <v>27</v>
      </c>
      <c r="C137" s="1" t="s">
        <v>47</v>
      </c>
      <c r="D137" s="1" t="s">
        <v>52</v>
      </c>
      <c r="E137" s="1" t="s">
        <v>55</v>
      </c>
      <c r="F137">
        <v>266</v>
      </c>
      <c r="G137">
        <v>250</v>
      </c>
      <c r="H137">
        <v>350</v>
      </c>
      <c r="I137">
        <v>93100</v>
      </c>
      <c r="J137">
        <v>1862</v>
      </c>
      <c r="K137">
        <v>91238</v>
      </c>
      <c r="L137">
        <v>69160</v>
      </c>
      <c r="M137">
        <v>22078</v>
      </c>
      <c r="N137" s="2">
        <v>41609</v>
      </c>
      <c r="O137" s="1" t="s">
        <v>37</v>
      </c>
    </row>
    <row r="138" spans="1:15" x14ac:dyDescent="0.3">
      <c r="A138">
        <v>137</v>
      </c>
      <c r="B138" s="1" t="s">
        <v>27</v>
      </c>
      <c r="C138" s="1" t="s">
        <v>36</v>
      </c>
      <c r="D138" s="1" t="s">
        <v>52</v>
      </c>
      <c r="E138" s="1" t="s">
        <v>55</v>
      </c>
      <c r="F138">
        <v>1940</v>
      </c>
      <c r="G138">
        <v>250</v>
      </c>
      <c r="H138">
        <v>350</v>
      </c>
      <c r="I138">
        <v>679000</v>
      </c>
      <c r="J138">
        <v>13580</v>
      </c>
      <c r="K138">
        <v>665420</v>
      </c>
      <c r="L138">
        <v>504400</v>
      </c>
      <c r="M138">
        <v>161020</v>
      </c>
      <c r="N138" s="2">
        <v>41609</v>
      </c>
      <c r="O138" s="1" t="s">
        <v>37</v>
      </c>
    </row>
    <row r="139" spans="1:15" x14ac:dyDescent="0.3">
      <c r="A139">
        <v>138</v>
      </c>
      <c r="B139" s="1" t="s">
        <v>43</v>
      </c>
      <c r="C139" s="1" t="s">
        <v>32</v>
      </c>
      <c r="D139" s="1" t="s">
        <v>54</v>
      </c>
      <c r="E139" s="1" t="s">
        <v>55</v>
      </c>
      <c r="F139">
        <v>259</v>
      </c>
      <c r="G139">
        <v>260</v>
      </c>
      <c r="H139">
        <v>300</v>
      </c>
      <c r="I139">
        <v>77700</v>
      </c>
      <c r="J139">
        <v>1554</v>
      </c>
      <c r="K139">
        <v>76146</v>
      </c>
      <c r="L139">
        <v>64750</v>
      </c>
      <c r="M139">
        <v>11396</v>
      </c>
      <c r="N139" s="2">
        <v>41699</v>
      </c>
      <c r="O139" s="1" t="s">
        <v>39</v>
      </c>
    </row>
    <row r="140" spans="1:15" x14ac:dyDescent="0.3">
      <c r="A140">
        <v>139</v>
      </c>
      <c r="B140" s="1" t="s">
        <v>43</v>
      </c>
      <c r="C140" s="1" t="s">
        <v>36</v>
      </c>
      <c r="D140" s="1" t="s">
        <v>54</v>
      </c>
      <c r="E140" s="1" t="s">
        <v>55</v>
      </c>
      <c r="F140">
        <v>1101</v>
      </c>
      <c r="G140">
        <v>260</v>
      </c>
      <c r="H140">
        <v>300</v>
      </c>
      <c r="I140">
        <v>330300</v>
      </c>
      <c r="J140">
        <v>6606</v>
      </c>
      <c r="K140">
        <v>323694</v>
      </c>
      <c r="L140">
        <v>275250</v>
      </c>
      <c r="M140">
        <v>48444</v>
      </c>
      <c r="N140" s="2">
        <v>41699</v>
      </c>
      <c r="O140" s="1" t="s">
        <v>39</v>
      </c>
    </row>
    <row r="141" spans="1:15" x14ac:dyDescent="0.3">
      <c r="A141">
        <v>140</v>
      </c>
      <c r="B141" s="1" t="s">
        <v>41</v>
      </c>
      <c r="C141" s="1" t="s">
        <v>32</v>
      </c>
      <c r="D141" s="1" t="s">
        <v>54</v>
      </c>
      <c r="E141" s="1" t="s">
        <v>55</v>
      </c>
      <c r="F141">
        <v>2276</v>
      </c>
      <c r="G141">
        <v>260</v>
      </c>
      <c r="H141">
        <v>125</v>
      </c>
      <c r="I141">
        <v>284500</v>
      </c>
      <c r="J141">
        <v>5690</v>
      </c>
      <c r="K141">
        <v>278810</v>
      </c>
      <c r="L141">
        <v>273120</v>
      </c>
      <c r="M141">
        <v>5690</v>
      </c>
      <c r="N141" s="2">
        <v>41760</v>
      </c>
      <c r="O141" s="1" t="s">
        <v>56</v>
      </c>
    </row>
    <row r="142" spans="1:15" x14ac:dyDescent="0.3">
      <c r="A142">
        <v>141</v>
      </c>
      <c r="B142" s="1" t="s">
        <v>27</v>
      </c>
      <c r="C142" s="1" t="s">
        <v>32</v>
      </c>
      <c r="D142" s="1" t="s">
        <v>54</v>
      </c>
      <c r="E142" s="1" t="s">
        <v>55</v>
      </c>
      <c r="F142">
        <v>2966</v>
      </c>
      <c r="G142">
        <v>260</v>
      </c>
      <c r="H142">
        <v>350</v>
      </c>
      <c r="I142">
        <v>1038100</v>
      </c>
      <c r="J142">
        <v>20762</v>
      </c>
      <c r="K142">
        <v>1017338</v>
      </c>
      <c r="L142">
        <v>771160</v>
      </c>
      <c r="M142">
        <v>246178</v>
      </c>
      <c r="N142" s="2">
        <v>41548</v>
      </c>
      <c r="O142" s="1" t="s">
        <v>46</v>
      </c>
    </row>
    <row r="143" spans="1:15" x14ac:dyDescent="0.3">
      <c r="A143">
        <v>142</v>
      </c>
      <c r="B143" s="1" t="s">
        <v>27</v>
      </c>
      <c r="C143" s="1" t="s">
        <v>47</v>
      </c>
      <c r="D143" s="1" t="s">
        <v>54</v>
      </c>
      <c r="E143" s="1" t="s">
        <v>55</v>
      </c>
      <c r="F143">
        <v>1236</v>
      </c>
      <c r="G143">
        <v>260</v>
      </c>
      <c r="H143">
        <v>20</v>
      </c>
      <c r="I143">
        <v>24720</v>
      </c>
      <c r="J143">
        <v>494</v>
      </c>
      <c r="K143">
        <v>24225</v>
      </c>
      <c r="L143">
        <v>12360</v>
      </c>
      <c r="M143">
        <v>11865</v>
      </c>
      <c r="N143" s="2">
        <v>41944</v>
      </c>
      <c r="O143" s="1" t="s">
        <v>50</v>
      </c>
    </row>
    <row r="144" spans="1:15" x14ac:dyDescent="0.3">
      <c r="A144">
        <v>143</v>
      </c>
      <c r="B144" s="1" t="s">
        <v>27</v>
      </c>
      <c r="C144" s="1" t="s">
        <v>34</v>
      </c>
      <c r="D144" s="1" t="s">
        <v>54</v>
      </c>
      <c r="E144" s="1" t="s">
        <v>55</v>
      </c>
      <c r="F144">
        <v>941</v>
      </c>
      <c r="G144">
        <v>260</v>
      </c>
      <c r="H144">
        <v>20</v>
      </c>
      <c r="I144">
        <v>18820</v>
      </c>
      <c r="J144">
        <v>376</v>
      </c>
      <c r="K144">
        <v>18443</v>
      </c>
      <c r="L144">
        <v>9410</v>
      </c>
      <c r="M144">
        <v>9033</v>
      </c>
      <c r="N144" s="2">
        <v>41944</v>
      </c>
      <c r="O144" s="1" t="s">
        <v>50</v>
      </c>
    </row>
    <row r="145" spans="1:15" x14ac:dyDescent="0.3">
      <c r="A145">
        <v>144</v>
      </c>
      <c r="B145" s="1" t="s">
        <v>43</v>
      </c>
      <c r="C145" s="1" t="s">
        <v>28</v>
      </c>
      <c r="D145" s="1" t="s">
        <v>54</v>
      </c>
      <c r="E145" s="1" t="s">
        <v>55</v>
      </c>
      <c r="F145">
        <v>1916</v>
      </c>
      <c r="G145">
        <v>260</v>
      </c>
      <c r="H145">
        <v>300</v>
      </c>
      <c r="I145">
        <v>574800</v>
      </c>
      <c r="J145">
        <v>11496</v>
      </c>
      <c r="K145">
        <v>563304</v>
      </c>
      <c r="L145">
        <v>479000</v>
      </c>
      <c r="M145">
        <v>84304</v>
      </c>
      <c r="N145" s="2">
        <v>41974</v>
      </c>
      <c r="O145" s="1" t="s">
        <v>37</v>
      </c>
    </row>
    <row r="146" spans="1:15" x14ac:dyDescent="0.3">
      <c r="A146">
        <v>145</v>
      </c>
      <c r="B146" s="1" t="s">
        <v>41</v>
      </c>
      <c r="C146" s="1" t="s">
        <v>34</v>
      </c>
      <c r="D146" s="1" t="s">
        <v>29</v>
      </c>
      <c r="E146" s="1" t="s">
        <v>55</v>
      </c>
      <c r="F146">
        <v>4243</v>
      </c>
      <c r="G146">
        <v>3</v>
      </c>
      <c r="H146">
        <v>125</v>
      </c>
      <c r="I146">
        <v>530437</v>
      </c>
      <c r="J146">
        <v>15913</v>
      </c>
      <c r="K146">
        <v>514524</v>
      </c>
      <c r="L146">
        <v>509220</v>
      </c>
      <c r="M146">
        <v>5304</v>
      </c>
      <c r="N146" s="2">
        <v>41730</v>
      </c>
      <c r="O146" s="1" t="s">
        <v>53</v>
      </c>
    </row>
    <row r="147" spans="1:15" x14ac:dyDescent="0.3">
      <c r="A147">
        <v>146</v>
      </c>
      <c r="B147" s="1" t="s">
        <v>27</v>
      </c>
      <c r="C147" s="1" t="s">
        <v>32</v>
      </c>
      <c r="D147" s="1" t="s">
        <v>29</v>
      </c>
      <c r="E147" s="1" t="s">
        <v>55</v>
      </c>
      <c r="F147">
        <v>2580</v>
      </c>
      <c r="G147">
        <v>3</v>
      </c>
      <c r="H147">
        <v>20</v>
      </c>
      <c r="I147">
        <v>51600</v>
      </c>
      <c r="J147">
        <v>1548</v>
      </c>
      <c r="K147">
        <v>50052</v>
      </c>
      <c r="L147">
        <v>25800</v>
      </c>
      <c r="M147">
        <v>24252</v>
      </c>
      <c r="N147" s="2">
        <v>41730</v>
      </c>
      <c r="O147" s="1" t="s">
        <v>53</v>
      </c>
    </row>
    <row r="148" spans="1:15" x14ac:dyDescent="0.3">
      <c r="A148">
        <v>147</v>
      </c>
      <c r="B148" s="1" t="s">
        <v>43</v>
      </c>
      <c r="C148" s="1" t="s">
        <v>32</v>
      </c>
      <c r="D148" s="1" t="s">
        <v>29</v>
      </c>
      <c r="E148" s="1" t="s">
        <v>55</v>
      </c>
      <c r="F148">
        <v>689</v>
      </c>
      <c r="G148">
        <v>3</v>
      </c>
      <c r="H148">
        <v>300</v>
      </c>
      <c r="I148">
        <v>206700</v>
      </c>
      <c r="J148">
        <v>6201</v>
      </c>
      <c r="K148">
        <v>200499</v>
      </c>
      <c r="L148">
        <v>172250</v>
      </c>
      <c r="M148">
        <v>28249</v>
      </c>
      <c r="N148" s="2">
        <v>41791</v>
      </c>
      <c r="O148" s="1" t="s">
        <v>35</v>
      </c>
    </row>
    <row r="149" spans="1:15" x14ac:dyDescent="0.3">
      <c r="A149">
        <v>148</v>
      </c>
      <c r="B149" s="1" t="s">
        <v>40</v>
      </c>
      <c r="C149" s="1" t="s">
        <v>47</v>
      </c>
      <c r="D149" s="1" t="s">
        <v>29</v>
      </c>
      <c r="E149" s="1" t="s">
        <v>55</v>
      </c>
      <c r="F149">
        <v>1947</v>
      </c>
      <c r="G149">
        <v>3</v>
      </c>
      <c r="H149">
        <v>12</v>
      </c>
      <c r="I149">
        <v>23364</v>
      </c>
      <c r="J149">
        <v>700</v>
      </c>
      <c r="K149">
        <v>22663</v>
      </c>
      <c r="L149">
        <v>5841</v>
      </c>
      <c r="M149">
        <v>16822</v>
      </c>
      <c r="N149" s="2">
        <v>41883</v>
      </c>
      <c r="O149" s="1" t="s">
        <v>45</v>
      </c>
    </row>
    <row r="150" spans="1:15" x14ac:dyDescent="0.3">
      <c r="A150">
        <v>149</v>
      </c>
      <c r="B150" s="1" t="s">
        <v>40</v>
      </c>
      <c r="C150" s="1" t="s">
        <v>28</v>
      </c>
      <c r="D150" s="1" t="s">
        <v>29</v>
      </c>
      <c r="E150" s="1" t="s">
        <v>55</v>
      </c>
      <c r="F150">
        <v>908</v>
      </c>
      <c r="G150">
        <v>3</v>
      </c>
      <c r="H150">
        <v>12</v>
      </c>
      <c r="I150">
        <v>10896</v>
      </c>
      <c r="J150">
        <v>326</v>
      </c>
      <c r="K150">
        <v>10569</v>
      </c>
      <c r="L150">
        <v>2724</v>
      </c>
      <c r="M150">
        <v>7845</v>
      </c>
      <c r="N150" s="2">
        <v>41609</v>
      </c>
      <c r="O150" s="1" t="s">
        <v>37</v>
      </c>
    </row>
    <row r="151" spans="1:15" x14ac:dyDescent="0.3">
      <c r="A151">
        <v>150</v>
      </c>
      <c r="B151" s="1" t="s">
        <v>27</v>
      </c>
      <c r="C151" s="1" t="s">
        <v>32</v>
      </c>
      <c r="D151" s="1" t="s">
        <v>38</v>
      </c>
      <c r="E151" s="1" t="s">
        <v>55</v>
      </c>
      <c r="F151">
        <v>1958</v>
      </c>
      <c r="G151">
        <v>5</v>
      </c>
      <c r="H151">
        <v>7</v>
      </c>
      <c r="I151">
        <v>13706</v>
      </c>
      <c r="J151">
        <v>411</v>
      </c>
      <c r="K151">
        <v>13294</v>
      </c>
      <c r="L151">
        <v>9790</v>
      </c>
      <c r="M151">
        <v>3504</v>
      </c>
      <c r="N151" s="2">
        <v>41671</v>
      </c>
      <c r="O151" s="1" t="s">
        <v>49</v>
      </c>
    </row>
    <row r="152" spans="1:15" x14ac:dyDescent="0.3">
      <c r="A152">
        <v>151</v>
      </c>
      <c r="B152" s="1" t="s">
        <v>40</v>
      </c>
      <c r="C152" s="1" t="s">
        <v>34</v>
      </c>
      <c r="D152" s="1" t="s">
        <v>38</v>
      </c>
      <c r="E152" s="1" t="s">
        <v>55</v>
      </c>
      <c r="F152">
        <v>1901</v>
      </c>
      <c r="G152">
        <v>5</v>
      </c>
      <c r="H152">
        <v>12</v>
      </c>
      <c r="I152">
        <v>22812</v>
      </c>
      <c r="J152">
        <v>684</v>
      </c>
      <c r="K152">
        <v>22127</v>
      </c>
      <c r="L152">
        <v>5703</v>
      </c>
      <c r="M152">
        <v>16424</v>
      </c>
      <c r="N152" s="2">
        <v>41791</v>
      </c>
      <c r="O152" s="1" t="s">
        <v>35</v>
      </c>
    </row>
    <row r="153" spans="1:15" x14ac:dyDescent="0.3">
      <c r="A153">
        <v>152</v>
      </c>
      <c r="B153" s="1" t="s">
        <v>27</v>
      </c>
      <c r="C153" s="1" t="s">
        <v>34</v>
      </c>
      <c r="D153" s="1" t="s">
        <v>38</v>
      </c>
      <c r="E153" s="1" t="s">
        <v>55</v>
      </c>
      <c r="F153">
        <v>544</v>
      </c>
      <c r="G153">
        <v>5</v>
      </c>
      <c r="H153">
        <v>7</v>
      </c>
      <c r="I153">
        <v>3808</v>
      </c>
      <c r="J153">
        <v>114</v>
      </c>
      <c r="K153">
        <v>3693</v>
      </c>
      <c r="L153">
        <v>2720</v>
      </c>
      <c r="M153">
        <v>973</v>
      </c>
      <c r="N153" s="2">
        <v>41883</v>
      </c>
      <c r="O153" s="1" t="s">
        <v>45</v>
      </c>
    </row>
    <row r="154" spans="1:15" x14ac:dyDescent="0.3">
      <c r="A154">
        <v>153</v>
      </c>
      <c r="B154" s="1" t="s">
        <v>27</v>
      </c>
      <c r="C154" s="1" t="s">
        <v>32</v>
      </c>
      <c r="D154" s="1" t="s">
        <v>38</v>
      </c>
      <c r="E154" s="1" t="s">
        <v>55</v>
      </c>
      <c r="F154">
        <v>1797</v>
      </c>
      <c r="G154">
        <v>5</v>
      </c>
      <c r="H154">
        <v>350</v>
      </c>
      <c r="I154">
        <v>628950</v>
      </c>
      <c r="J154">
        <v>18868</v>
      </c>
      <c r="K154">
        <v>610081</v>
      </c>
      <c r="L154">
        <v>467220</v>
      </c>
      <c r="M154">
        <v>142861</v>
      </c>
      <c r="N154" s="2">
        <v>41518</v>
      </c>
      <c r="O154" s="1" t="s">
        <v>45</v>
      </c>
    </row>
    <row r="155" spans="1:15" x14ac:dyDescent="0.3">
      <c r="A155">
        <v>154</v>
      </c>
      <c r="B155" s="1" t="s">
        <v>41</v>
      </c>
      <c r="C155" s="1" t="s">
        <v>34</v>
      </c>
      <c r="D155" s="1" t="s">
        <v>38</v>
      </c>
      <c r="E155" s="1" t="s">
        <v>55</v>
      </c>
      <c r="F155">
        <v>1287</v>
      </c>
      <c r="G155">
        <v>5</v>
      </c>
      <c r="H155">
        <v>125</v>
      </c>
      <c r="I155">
        <v>160875</v>
      </c>
      <c r="J155">
        <v>4826</v>
      </c>
      <c r="K155">
        <v>156048</v>
      </c>
      <c r="L155">
        <v>154440</v>
      </c>
      <c r="M155">
        <v>1608</v>
      </c>
      <c r="N155" s="2">
        <v>41974</v>
      </c>
      <c r="O155" s="1" t="s">
        <v>37</v>
      </c>
    </row>
    <row r="156" spans="1:15" x14ac:dyDescent="0.3">
      <c r="A156">
        <v>155</v>
      </c>
      <c r="B156" s="1" t="s">
        <v>41</v>
      </c>
      <c r="C156" s="1" t="s">
        <v>32</v>
      </c>
      <c r="D156" s="1" t="s">
        <v>38</v>
      </c>
      <c r="E156" s="1" t="s">
        <v>55</v>
      </c>
      <c r="F156">
        <v>1706</v>
      </c>
      <c r="G156">
        <v>5</v>
      </c>
      <c r="H156">
        <v>125</v>
      </c>
      <c r="I156">
        <v>213250</v>
      </c>
      <c r="J156">
        <v>6397</v>
      </c>
      <c r="K156">
        <v>206852</v>
      </c>
      <c r="L156">
        <v>204720</v>
      </c>
      <c r="M156">
        <v>2132</v>
      </c>
      <c r="N156" s="2">
        <v>41974</v>
      </c>
      <c r="O156" s="1" t="s">
        <v>37</v>
      </c>
    </row>
    <row r="157" spans="1:15" x14ac:dyDescent="0.3">
      <c r="A157">
        <v>156</v>
      </c>
      <c r="B157" s="1" t="s">
        <v>43</v>
      </c>
      <c r="C157" s="1" t="s">
        <v>34</v>
      </c>
      <c r="D157" s="1" t="s">
        <v>48</v>
      </c>
      <c r="E157" s="1" t="s">
        <v>55</v>
      </c>
      <c r="F157">
        <v>2434</v>
      </c>
      <c r="G157">
        <v>10</v>
      </c>
      <c r="H157">
        <v>300</v>
      </c>
      <c r="I157">
        <v>730350</v>
      </c>
      <c r="J157">
        <v>21910</v>
      </c>
      <c r="K157">
        <v>708439</v>
      </c>
      <c r="L157">
        <v>608625</v>
      </c>
      <c r="M157">
        <v>99814</v>
      </c>
      <c r="N157" s="2">
        <v>41640</v>
      </c>
      <c r="O157" s="1" t="s">
        <v>31</v>
      </c>
    </row>
    <row r="158" spans="1:15" x14ac:dyDescent="0.3">
      <c r="A158">
        <v>157</v>
      </c>
      <c r="B158" s="1" t="s">
        <v>41</v>
      </c>
      <c r="C158" s="1" t="s">
        <v>28</v>
      </c>
      <c r="D158" s="1" t="s">
        <v>48</v>
      </c>
      <c r="E158" s="1" t="s">
        <v>55</v>
      </c>
      <c r="F158">
        <v>1774</v>
      </c>
      <c r="G158">
        <v>10</v>
      </c>
      <c r="H158">
        <v>125</v>
      </c>
      <c r="I158">
        <v>221750</v>
      </c>
      <c r="J158">
        <v>6652</v>
      </c>
      <c r="K158">
        <v>215097</v>
      </c>
      <c r="L158">
        <v>212880</v>
      </c>
      <c r="M158">
        <v>2217</v>
      </c>
      <c r="N158" s="2">
        <v>41699</v>
      </c>
      <c r="O158" s="1" t="s">
        <v>39</v>
      </c>
    </row>
    <row r="159" spans="1:15" x14ac:dyDescent="0.3">
      <c r="A159">
        <v>158</v>
      </c>
      <c r="B159" s="1" t="s">
        <v>40</v>
      </c>
      <c r="C159" s="1" t="s">
        <v>34</v>
      </c>
      <c r="D159" s="1" t="s">
        <v>48</v>
      </c>
      <c r="E159" s="1" t="s">
        <v>55</v>
      </c>
      <c r="F159">
        <v>1901</v>
      </c>
      <c r="G159">
        <v>10</v>
      </c>
      <c r="H159">
        <v>12</v>
      </c>
      <c r="I159">
        <v>22812</v>
      </c>
      <c r="J159">
        <v>684</v>
      </c>
      <c r="K159">
        <v>22127</v>
      </c>
      <c r="L159">
        <v>5703</v>
      </c>
      <c r="M159">
        <v>16424</v>
      </c>
      <c r="N159" s="2">
        <v>41791</v>
      </c>
      <c r="O159" s="1" t="s">
        <v>35</v>
      </c>
    </row>
    <row r="160" spans="1:15" x14ac:dyDescent="0.3">
      <c r="A160">
        <v>159</v>
      </c>
      <c r="B160" s="1" t="s">
        <v>43</v>
      </c>
      <c r="C160" s="1" t="s">
        <v>32</v>
      </c>
      <c r="D160" s="1" t="s">
        <v>48</v>
      </c>
      <c r="E160" s="1" t="s">
        <v>55</v>
      </c>
      <c r="F160">
        <v>689</v>
      </c>
      <c r="G160">
        <v>10</v>
      </c>
      <c r="H160">
        <v>300</v>
      </c>
      <c r="I160">
        <v>206700</v>
      </c>
      <c r="J160">
        <v>6201</v>
      </c>
      <c r="K160">
        <v>200499</v>
      </c>
      <c r="L160">
        <v>172250</v>
      </c>
      <c r="M160">
        <v>28249</v>
      </c>
      <c r="N160" s="2">
        <v>41791</v>
      </c>
      <c r="O160" s="1" t="s">
        <v>35</v>
      </c>
    </row>
    <row r="161" spans="1:15" x14ac:dyDescent="0.3">
      <c r="A161">
        <v>160</v>
      </c>
      <c r="B161" s="1" t="s">
        <v>41</v>
      </c>
      <c r="C161" s="1" t="s">
        <v>32</v>
      </c>
      <c r="D161" s="1" t="s">
        <v>48</v>
      </c>
      <c r="E161" s="1" t="s">
        <v>55</v>
      </c>
      <c r="F161">
        <v>1570</v>
      </c>
      <c r="G161">
        <v>10</v>
      </c>
      <c r="H161">
        <v>125</v>
      </c>
      <c r="I161">
        <v>196250</v>
      </c>
      <c r="J161">
        <v>5887</v>
      </c>
      <c r="K161">
        <v>190362</v>
      </c>
      <c r="L161">
        <v>188400</v>
      </c>
      <c r="M161">
        <v>1962</v>
      </c>
      <c r="N161" s="2">
        <v>41791</v>
      </c>
      <c r="O161" s="1" t="s">
        <v>35</v>
      </c>
    </row>
    <row r="162" spans="1:15" x14ac:dyDescent="0.3">
      <c r="A162">
        <v>161</v>
      </c>
      <c r="B162" s="1" t="s">
        <v>40</v>
      </c>
      <c r="C162" s="1" t="s">
        <v>47</v>
      </c>
      <c r="D162" s="1" t="s">
        <v>48</v>
      </c>
      <c r="E162" s="1" t="s">
        <v>55</v>
      </c>
      <c r="F162">
        <v>1369</v>
      </c>
      <c r="G162">
        <v>10</v>
      </c>
      <c r="H162">
        <v>12</v>
      </c>
      <c r="I162">
        <v>16434</v>
      </c>
      <c r="J162">
        <v>493</v>
      </c>
      <c r="K162">
        <v>15940</v>
      </c>
      <c r="L162">
        <v>4108</v>
      </c>
      <c r="M162">
        <v>11832</v>
      </c>
      <c r="N162" s="2">
        <v>41821</v>
      </c>
      <c r="O162" s="1" t="s">
        <v>42</v>
      </c>
    </row>
    <row r="163" spans="1:15" x14ac:dyDescent="0.3">
      <c r="A163">
        <v>162</v>
      </c>
      <c r="B163" s="1" t="s">
        <v>41</v>
      </c>
      <c r="C163" s="1" t="s">
        <v>28</v>
      </c>
      <c r="D163" s="1" t="s">
        <v>48</v>
      </c>
      <c r="E163" s="1" t="s">
        <v>55</v>
      </c>
      <c r="F163">
        <v>2009</v>
      </c>
      <c r="G163">
        <v>10</v>
      </c>
      <c r="H163">
        <v>125</v>
      </c>
      <c r="I163">
        <v>251125</v>
      </c>
      <c r="J163">
        <v>7533</v>
      </c>
      <c r="K163">
        <v>243591</v>
      </c>
      <c r="L163">
        <v>241080</v>
      </c>
      <c r="M163">
        <v>2511</v>
      </c>
      <c r="N163" s="2">
        <v>41913</v>
      </c>
      <c r="O163" s="1" t="s">
        <v>46</v>
      </c>
    </row>
    <row r="164" spans="1:15" x14ac:dyDescent="0.3">
      <c r="A164">
        <v>163</v>
      </c>
      <c r="B164" s="1" t="s">
        <v>33</v>
      </c>
      <c r="C164" s="1" t="s">
        <v>32</v>
      </c>
      <c r="D164" s="1" t="s">
        <v>48</v>
      </c>
      <c r="E164" s="1" t="s">
        <v>55</v>
      </c>
      <c r="F164">
        <v>1945</v>
      </c>
      <c r="G164">
        <v>10</v>
      </c>
      <c r="H164">
        <v>15</v>
      </c>
      <c r="I164">
        <v>29175</v>
      </c>
      <c r="J164">
        <v>875</v>
      </c>
      <c r="K164">
        <v>28299</v>
      </c>
      <c r="L164">
        <v>19450</v>
      </c>
      <c r="M164">
        <v>8849</v>
      </c>
      <c r="N164" s="2">
        <v>41548</v>
      </c>
      <c r="O164" s="1" t="s">
        <v>46</v>
      </c>
    </row>
    <row r="165" spans="1:15" x14ac:dyDescent="0.3">
      <c r="A165">
        <v>164</v>
      </c>
      <c r="B165" s="1" t="s">
        <v>41</v>
      </c>
      <c r="C165" s="1" t="s">
        <v>34</v>
      </c>
      <c r="D165" s="1" t="s">
        <v>48</v>
      </c>
      <c r="E165" s="1" t="s">
        <v>55</v>
      </c>
      <c r="F165">
        <v>1287</v>
      </c>
      <c r="G165">
        <v>10</v>
      </c>
      <c r="H165">
        <v>125</v>
      </c>
      <c r="I165">
        <v>160875</v>
      </c>
      <c r="J165">
        <v>4826</v>
      </c>
      <c r="K165">
        <v>156048</v>
      </c>
      <c r="L165">
        <v>154440</v>
      </c>
      <c r="M165">
        <v>1608</v>
      </c>
      <c r="N165" s="2">
        <v>41974</v>
      </c>
      <c r="O165" s="1" t="s">
        <v>37</v>
      </c>
    </row>
    <row r="166" spans="1:15" x14ac:dyDescent="0.3">
      <c r="A166">
        <v>165</v>
      </c>
      <c r="B166" s="1" t="s">
        <v>41</v>
      </c>
      <c r="C166" s="1" t="s">
        <v>32</v>
      </c>
      <c r="D166" s="1" t="s">
        <v>48</v>
      </c>
      <c r="E166" s="1" t="s">
        <v>55</v>
      </c>
      <c r="F166">
        <v>1706</v>
      </c>
      <c r="G166">
        <v>10</v>
      </c>
      <c r="H166">
        <v>125</v>
      </c>
      <c r="I166">
        <v>213250</v>
      </c>
      <c r="J166">
        <v>6397</v>
      </c>
      <c r="K166">
        <v>206852</v>
      </c>
      <c r="L166">
        <v>204720</v>
      </c>
      <c r="M166">
        <v>2132</v>
      </c>
      <c r="N166" s="2">
        <v>41974</v>
      </c>
      <c r="O166" s="1" t="s">
        <v>37</v>
      </c>
    </row>
    <row r="167" spans="1:15" x14ac:dyDescent="0.3">
      <c r="A167">
        <v>166</v>
      </c>
      <c r="B167" s="1" t="s">
        <v>41</v>
      </c>
      <c r="C167" s="1" t="s">
        <v>28</v>
      </c>
      <c r="D167" s="1" t="s">
        <v>51</v>
      </c>
      <c r="E167" s="1" t="s">
        <v>55</v>
      </c>
      <c r="F167">
        <v>2009</v>
      </c>
      <c r="G167">
        <v>120</v>
      </c>
      <c r="H167">
        <v>125</v>
      </c>
      <c r="I167">
        <v>251125</v>
      </c>
      <c r="J167">
        <v>7533</v>
      </c>
      <c r="K167">
        <v>243591</v>
      </c>
      <c r="L167">
        <v>241080</v>
      </c>
      <c r="M167">
        <v>2511</v>
      </c>
      <c r="N167" s="2">
        <v>41913</v>
      </c>
      <c r="O167" s="1" t="s">
        <v>46</v>
      </c>
    </row>
    <row r="168" spans="1:15" x14ac:dyDescent="0.3">
      <c r="A168">
        <v>167</v>
      </c>
      <c r="B168" s="1" t="s">
        <v>43</v>
      </c>
      <c r="C168" s="1" t="s">
        <v>47</v>
      </c>
      <c r="D168" s="1" t="s">
        <v>52</v>
      </c>
      <c r="E168" s="1" t="s">
        <v>55</v>
      </c>
      <c r="F168">
        <v>2844</v>
      </c>
      <c r="G168">
        <v>250</v>
      </c>
      <c r="H168">
        <v>300</v>
      </c>
      <c r="I168">
        <v>853200</v>
      </c>
      <c r="J168">
        <v>25596</v>
      </c>
      <c r="K168">
        <v>827604</v>
      </c>
      <c r="L168">
        <v>711000</v>
      </c>
      <c r="M168">
        <v>116604</v>
      </c>
      <c r="N168" s="2">
        <v>41671</v>
      </c>
      <c r="O168" s="1" t="s">
        <v>49</v>
      </c>
    </row>
    <row r="169" spans="1:15" x14ac:dyDescent="0.3">
      <c r="A169">
        <v>168</v>
      </c>
      <c r="B169" s="1" t="s">
        <v>40</v>
      </c>
      <c r="C169" s="1" t="s">
        <v>36</v>
      </c>
      <c r="D169" s="1" t="s">
        <v>52</v>
      </c>
      <c r="E169" s="1" t="s">
        <v>55</v>
      </c>
      <c r="F169">
        <v>1916</v>
      </c>
      <c r="G169">
        <v>250</v>
      </c>
      <c r="H169">
        <v>12</v>
      </c>
      <c r="I169">
        <v>22992</v>
      </c>
      <c r="J169">
        <v>689</v>
      </c>
      <c r="K169">
        <v>22302</v>
      </c>
      <c r="L169">
        <v>5748</v>
      </c>
      <c r="M169">
        <v>16554</v>
      </c>
      <c r="N169" s="2">
        <v>41730</v>
      </c>
      <c r="O169" s="1" t="s">
        <v>53</v>
      </c>
    </row>
    <row r="170" spans="1:15" x14ac:dyDescent="0.3">
      <c r="A170">
        <v>169</v>
      </c>
      <c r="B170" s="1" t="s">
        <v>41</v>
      </c>
      <c r="C170" s="1" t="s">
        <v>32</v>
      </c>
      <c r="D170" s="1" t="s">
        <v>52</v>
      </c>
      <c r="E170" s="1" t="s">
        <v>55</v>
      </c>
      <c r="F170">
        <v>1570</v>
      </c>
      <c r="G170">
        <v>250</v>
      </c>
      <c r="H170">
        <v>125</v>
      </c>
      <c r="I170">
        <v>196250</v>
      </c>
      <c r="J170">
        <v>5887</v>
      </c>
      <c r="K170">
        <v>190362</v>
      </c>
      <c r="L170">
        <v>188400</v>
      </c>
      <c r="M170">
        <v>1962</v>
      </c>
      <c r="N170" s="2">
        <v>41791</v>
      </c>
      <c r="O170" s="1" t="s">
        <v>35</v>
      </c>
    </row>
    <row r="171" spans="1:15" x14ac:dyDescent="0.3">
      <c r="A171">
        <v>170</v>
      </c>
      <c r="B171" s="1" t="s">
        <v>43</v>
      </c>
      <c r="C171" s="1" t="s">
        <v>28</v>
      </c>
      <c r="D171" s="1" t="s">
        <v>52</v>
      </c>
      <c r="E171" s="1" t="s">
        <v>55</v>
      </c>
      <c r="F171">
        <v>1874</v>
      </c>
      <c r="G171">
        <v>250</v>
      </c>
      <c r="H171">
        <v>300</v>
      </c>
      <c r="I171">
        <v>562200</v>
      </c>
      <c r="J171">
        <v>16866</v>
      </c>
      <c r="K171">
        <v>545334</v>
      </c>
      <c r="L171">
        <v>468500</v>
      </c>
      <c r="M171">
        <v>76834</v>
      </c>
      <c r="N171" s="2">
        <v>41852</v>
      </c>
      <c r="O171" s="1" t="s">
        <v>44</v>
      </c>
    </row>
    <row r="172" spans="1:15" x14ac:dyDescent="0.3">
      <c r="A172">
        <v>171</v>
      </c>
      <c r="B172" s="1" t="s">
        <v>27</v>
      </c>
      <c r="C172" s="1" t="s">
        <v>36</v>
      </c>
      <c r="D172" s="1" t="s">
        <v>52</v>
      </c>
      <c r="E172" s="1" t="s">
        <v>55</v>
      </c>
      <c r="F172">
        <v>1642</v>
      </c>
      <c r="G172">
        <v>250</v>
      </c>
      <c r="H172">
        <v>350</v>
      </c>
      <c r="I172">
        <v>574700</v>
      </c>
      <c r="J172">
        <v>17241</v>
      </c>
      <c r="K172">
        <v>557459</v>
      </c>
      <c r="L172">
        <v>426920</v>
      </c>
      <c r="M172">
        <v>130539</v>
      </c>
      <c r="N172" s="2">
        <v>41852</v>
      </c>
      <c r="O172" s="1" t="s">
        <v>44</v>
      </c>
    </row>
    <row r="173" spans="1:15" x14ac:dyDescent="0.3">
      <c r="A173">
        <v>172</v>
      </c>
      <c r="B173" s="1" t="s">
        <v>33</v>
      </c>
      <c r="C173" s="1" t="s">
        <v>32</v>
      </c>
      <c r="D173" s="1" t="s">
        <v>52</v>
      </c>
      <c r="E173" s="1" t="s">
        <v>55</v>
      </c>
      <c r="F173">
        <v>1945</v>
      </c>
      <c r="G173">
        <v>250</v>
      </c>
      <c r="H173">
        <v>15</v>
      </c>
      <c r="I173">
        <v>29175</v>
      </c>
      <c r="J173">
        <v>875</v>
      </c>
      <c r="K173">
        <v>28299</v>
      </c>
      <c r="L173">
        <v>19450</v>
      </c>
      <c r="M173">
        <v>8849</v>
      </c>
      <c r="N173" s="2">
        <v>41548</v>
      </c>
      <c r="O173" s="1" t="s">
        <v>46</v>
      </c>
    </row>
    <row r="174" spans="1:15" x14ac:dyDescent="0.3">
      <c r="A174">
        <v>173</v>
      </c>
      <c r="B174" s="1" t="s">
        <v>27</v>
      </c>
      <c r="C174" s="1" t="s">
        <v>28</v>
      </c>
      <c r="D174" s="1" t="s">
        <v>29</v>
      </c>
      <c r="E174" s="1" t="s">
        <v>55</v>
      </c>
      <c r="F174">
        <v>831</v>
      </c>
      <c r="G174">
        <v>3</v>
      </c>
      <c r="H174">
        <v>20</v>
      </c>
      <c r="I174">
        <v>16620</v>
      </c>
      <c r="J174">
        <v>498</v>
      </c>
      <c r="K174">
        <v>16121</v>
      </c>
      <c r="L174">
        <v>8310</v>
      </c>
      <c r="M174">
        <v>7811</v>
      </c>
      <c r="N174" s="2">
        <v>41760</v>
      </c>
      <c r="O174" s="1" t="s">
        <v>56</v>
      </c>
    </row>
    <row r="175" spans="1:15" x14ac:dyDescent="0.3">
      <c r="A175">
        <v>174</v>
      </c>
      <c r="B175" s="1" t="s">
        <v>27</v>
      </c>
      <c r="C175" s="1" t="s">
        <v>36</v>
      </c>
      <c r="D175" s="1" t="s">
        <v>48</v>
      </c>
      <c r="E175" s="1" t="s">
        <v>55</v>
      </c>
      <c r="F175">
        <v>1760</v>
      </c>
      <c r="G175">
        <v>10</v>
      </c>
      <c r="H175">
        <v>7</v>
      </c>
      <c r="I175">
        <v>12320</v>
      </c>
      <c r="J175">
        <v>369</v>
      </c>
      <c r="K175">
        <v>11950</v>
      </c>
      <c r="L175">
        <v>8800</v>
      </c>
      <c r="M175">
        <v>3150</v>
      </c>
      <c r="N175" s="2">
        <v>41518</v>
      </c>
      <c r="O175" s="1" t="s">
        <v>45</v>
      </c>
    </row>
    <row r="176" spans="1:15" x14ac:dyDescent="0.3">
      <c r="A176">
        <v>175</v>
      </c>
      <c r="B176" s="1" t="s">
        <v>27</v>
      </c>
      <c r="C176" s="1" t="s">
        <v>28</v>
      </c>
      <c r="D176" s="1" t="s">
        <v>51</v>
      </c>
      <c r="E176" s="1" t="s">
        <v>55</v>
      </c>
      <c r="F176">
        <v>3850</v>
      </c>
      <c r="G176">
        <v>120</v>
      </c>
      <c r="H176">
        <v>20</v>
      </c>
      <c r="I176">
        <v>77010</v>
      </c>
      <c r="J176">
        <v>2310</v>
      </c>
      <c r="K176">
        <v>74699</v>
      </c>
      <c r="L176">
        <v>38505</v>
      </c>
      <c r="M176">
        <v>36194</v>
      </c>
      <c r="N176" s="2">
        <v>41730</v>
      </c>
      <c r="O176" s="1" t="s">
        <v>53</v>
      </c>
    </row>
    <row r="177" spans="1:15" x14ac:dyDescent="0.3">
      <c r="A177">
        <v>176</v>
      </c>
      <c r="B177" s="1" t="s">
        <v>40</v>
      </c>
      <c r="C177" s="1" t="s">
        <v>32</v>
      </c>
      <c r="D177" s="1" t="s">
        <v>52</v>
      </c>
      <c r="E177" s="1" t="s">
        <v>55</v>
      </c>
      <c r="F177">
        <v>2479</v>
      </c>
      <c r="G177">
        <v>250</v>
      </c>
      <c r="H177">
        <v>12</v>
      </c>
      <c r="I177">
        <v>29748</v>
      </c>
      <c r="J177">
        <v>892</v>
      </c>
      <c r="K177">
        <v>28855</v>
      </c>
      <c r="L177">
        <v>7437</v>
      </c>
      <c r="M177">
        <v>21418</v>
      </c>
      <c r="N177" s="2">
        <v>41640</v>
      </c>
      <c r="O177" s="1" t="s">
        <v>31</v>
      </c>
    </row>
    <row r="178" spans="1:15" x14ac:dyDescent="0.3">
      <c r="A178">
        <v>177</v>
      </c>
      <c r="B178" s="1" t="s">
        <v>33</v>
      </c>
      <c r="C178" s="1" t="s">
        <v>36</v>
      </c>
      <c r="D178" s="1" t="s">
        <v>38</v>
      </c>
      <c r="E178" s="1" t="s">
        <v>55</v>
      </c>
      <c r="F178">
        <v>2031</v>
      </c>
      <c r="G178">
        <v>5</v>
      </c>
      <c r="H178">
        <v>15</v>
      </c>
      <c r="I178">
        <v>30465</v>
      </c>
      <c r="J178">
        <v>1218</v>
      </c>
      <c r="K178">
        <v>29246</v>
      </c>
      <c r="L178">
        <v>20310</v>
      </c>
      <c r="M178">
        <v>8936</v>
      </c>
      <c r="N178" s="2">
        <v>41913</v>
      </c>
      <c r="O178" s="1" t="s">
        <v>46</v>
      </c>
    </row>
    <row r="179" spans="1:15" x14ac:dyDescent="0.3">
      <c r="A179">
        <v>178</v>
      </c>
      <c r="B179" s="1" t="s">
        <v>33</v>
      </c>
      <c r="C179" s="1" t="s">
        <v>36</v>
      </c>
      <c r="D179" s="1" t="s">
        <v>48</v>
      </c>
      <c r="E179" s="1" t="s">
        <v>55</v>
      </c>
      <c r="F179">
        <v>2031</v>
      </c>
      <c r="G179">
        <v>10</v>
      </c>
      <c r="H179">
        <v>15</v>
      </c>
      <c r="I179">
        <v>30465</v>
      </c>
      <c r="J179">
        <v>1218</v>
      </c>
      <c r="K179">
        <v>29246</v>
      </c>
      <c r="L179">
        <v>20310</v>
      </c>
      <c r="M179">
        <v>8936</v>
      </c>
      <c r="N179" s="2">
        <v>41913</v>
      </c>
      <c r="O179" s="1" t="s">
        <v>46</v>
      </c>
    </row>
    <row r="180" spans="1:15" x14ac:dyDescent="0.3">
      <c r="A180">
        <v>179</v>
      </c>
      <c r="B180" s="1" t="s">
        <v>33</v>
      </c>
      <c r="C180" s="1" t="s">
        <v>34</v>
      </c>
      <c r="D180" s="1" t="s">
        <v>48</v>
      </c>
      <c r="E180" s="1" t="s">
        <v>55</v>
      </c>
      <c r="F180">
        <v>2261</v>
      </c>
      <c r="G180">
        <v>10</v>
      </c>
      <c r="H180">
        <v>15</v>
      </c>
      <c r="I180">
        <v>33915</v>
      </c>
      <c r="J180">
        <v>1356</v>
      </c>
      <c r="K180">
        <v>32558</v>
      </c>
      <c r="L180">
        <v>22610</v>
      </c>
      <c r="M180">
        <v>9948</v>
      </c>
      <c r="N180" s="2">
        <v>41609</v>
      </c>
      <c r="O180" s="1" t="s">
        <v>37</v>
      </c>
    </row>
    <row r="181" spans="1:15" x14ac:dyDescent="0.3">
      <c r="A181">
        <v>180</v>
      </c>
      <c r="B181" s="1" t="s">
        <v>27</v>
      </c>
      <c r="C181" s="1" t="s">
        <v>47</v>
      </c>
      <c r="D181" s="1" t="s">
        <v>51</v>
      </c>
      <c r="E181" s="1" t="s">
        <v>55</v>
      </c>
      <c r="F181">
        <v>736</v>
      </c>
      <c r="G181">
        <v>120</v>
      </c>
      <c r="H181">
        <v>20</v>
      </c>
      <c r="I181">
        <v>14720</v>
      </c>
      <c r="J181">
        <v>588</v>
      </c>
      <c r="K181">
        <v>14131</v>
      </c>
      <c r="L181">
        <v>7360</v>
      </c>
      <c r="M181">
        <v>6771</v>
      </c>
      <c r="N181" s="2">
        <v>41518</v>
      </c>
      <c r="O181" s="1" t="s">
        <v>45</v>
      </c>
    </row>
    <row r="182" spans="1:15" x14ac:dyDescent="0.3">
      <c r="A182">
        <v>181</v>
      </c>
      <c r="B182" s="1" t="s">
        <v>27</v>
      </c>
      <c r="C182" s="1" t="s">
        <v>28</v>
      </c>
      <c r="D182" s="1" t="s">
        <v>29</v>
      </c>
      <c r="E182" s="1" t="s">
        <v>55</v>
      </c>
      <c r="F182">
        <v>2851</v>
      </c>
      <c r="G182">
        <v>3</v>
      </c>
      <c r="H182">
        <v>7</v>
      </c>
      <c r="I182">
        <v>19957</v>
      </c>
      <c r="J182">
        <v>798</v>
      </c>
      <c r="K182">
        <v>19158</v>
      </c>
      <c r="L182">
        <v>14255</v>
      </c>
      <c r="M182">
        <v>4903</v>
      </c>
      <c r="N182" s="2">
        <v>41548</v>
      </c>
      <c r="O182" s="1" t="s">
        <v>46</v>
      </c>
    </row>
    <row r="183" spans="1:15" x14ac:dyDescent="0.3">
      <c r="A183">
        <v>182</v>
      </c>
      <c r="B183" s="1" t="s">
        <v>43</v>
      </c>
      <c r="C183" s="1" t="s">
        <v>32</v>
      </c>
      <c r="D183" s="1" t="s">
        <v>29</v>
      </c>
      <c r="E183" s="1" t="s">
        <v>55</v>
      </c>
      <c r="F183">
        <v>2021</v>
      </c>
      <c r="G183">
        <v>3</v>
      </c>
      <c r="H183">
        <v>300</v>
      </c>
      <c r="I183">
        <v>606300</v>
      </c>
      <c r="J183">
        <v>24252</v>
      </c>
      <c r="K183">
        <v>582048</v>
      </c>
      <c r="L183">
        <v>505250</v>
      </c>
      <c r="M183">
        <v>76798</v>
      </c>
      <c r="N183" s="2">
        <v>41913</v>
      </c>
      <c r="O183" s="1" t="s">
        <v>46</v>
      </c>
    </row>
    <row r="184" spans="1:15" x14ac:dyDescent="0.3">
      <c r="A184">
        <v>183</v>
      </c>
      <c r="B184" s="1" t="s">
        <v>27</v>
      </c>
      <c r="C184" s="1" t="s">
        <v>47</v>
      </c>
      <c r="D184" s="1" t="s">
        <v>29</v>
      </c>
      <c r="E184" s="1" t="s">
        <v>55</v>
      </c>
      <c r="F184">
        <v>274</v>
      </c>
      <c r="G184">
        <v>3</v>
      </c>
      <c r="H184">
        <v>350</v>
      </c>
      <c r="I184">
        <v>95900</v>
      </c>
      <c r="J184">
        <v>3836</v>
      </c>
      <c r="K184">
        <v>92064</v>
      </c>
      <c r="L184">
        <v>71240</v>
      </c>
      <c r="M184">
        <v>20824</v>
      </c>
      <c r="N184" s="2">
        <v>41974</v>
      </c>
      <c r="O184" s="1" t="s">
        <v>37</v>
      </c>
    </row>
    <row r="185" spans="1:15" x14ac:dyDescent="0.3">
      <c r="A185">
        <v>184</v>
      </c>
      <c r="B185" s="1" t="s">
        <v>33</v>
      </c>
      <c r="C185" s="1" t="s">
        <v>28</v>
      </c>
      <c r="D185" s="1" t="s">
        <v>38</v>
      </c>
      <c r="E185" s="1" t="s">
        <v>55</v>
      </c>
      <c r="F185">
        <v>1967</v>
      </c>
      <c r="G185">
        <v>5</v>
      </c>
      <c r="H185">
        <v>15</v>
      </c>
      <c r="I185">
        <v>29505</v>
      </c>
      <c r="J185">
        <v>1180</v>
      </c>
      <c r="K185">
        <v>28324</v>
      </c>
      <c r="L185">
        <v>19670</v>
      </c>
      <c r="M185">
        <v>8654</v>
      </c>
      <c r="N185" s="2">
        <v>41699</v>
      </c>
      <c r="O185" s="1" t="s">
        <v>39</v>
      </c>
    </row>
    <row r="186" spans="1:15" x14ac:dyDescent="0.3">
      <c r="A186">
        <v>185</v>
      </c>
      <c r="B186" s="1" t="s">
        <v>43</v>
      </c>
      <c r="C186" s="1" t="s">
        <v>32</v>
      </c>
      <c r="D186" s="1" t="s">
        <v>38</v>
      </c>
      <c r="E186" s="1" t="s">
        <v>55</v>
      </c>
      <c r="F186">
        <v>1859</v>
      </c>
      <c r="G186">
        <v>5</v>
      </c>
      <c r="H186">
        <v>300</v>
      </c>
      <c r="I186">
        <v>557700</v>
      </c>
      <c r="J186">
        <v>22308</v>
      </c>
      <c r="K186">
        <v>535392</v>
      </c>
      <c r="L186">
        <v>464750</v>
      </c>
      <c r="M186">
        <v>70642</v>
      </c>
      <c r="N186" s="2">
        <v>41852</v>
      </c>
      <c r="O186" s="1" t="s">
        <v>44</v>
      </c>
    </row>
    <row r="187" spans="1:15" x14ac:dyDescent="0.3">
      <c r="A187">
        <v>186</v>
      </c>
      <c r="B187" s="1" t="s">
        <v>27</v>
      </c>
      <c r="C187" s="1" t="s">
        <v>28</v>
      </c>
      <c r="D187" s="1" t="s">
        <v>38</v>
      </c>
      <c r="E187" s="1" t="s">
        <v>55</v>
      </c>
      <c r="F187">
        <v>2851</v>
      </c>
      <c r="G187">
        <v>5</v>
      </c>
      <c r="H187">
        <v>7</v>
      </c>
      <c r="I187">
        <v>19957</v>
      </c>
      <c r="J187">
        <v>798</v>
      </c>
      <c r="K187">
        <v>19158</v>
      </c>
      <c r="L187">
        <v>14255</v>
      </c>
      <c r="M187">
        <v>4903</v>
      </c>
      <c r="N187" s="2">
        <v>41548</v>
      </c>
      <c r="O187" s="1" t="s">
        <v>46</v>
      </c>
    </row>
    <row r="188" spans="1:15" x14ac:dyDescent="0.3">
      <c r="A188">
        <v>187</v>
      </c>
      <c r="B188" s="1" t="s">
        <v>43</v>
      </c>
      <c r="C188" s="1" t="s">
        <v>32</v>
      </c>
      <c r="D188" s="1" t="s">
        <v>38</v>
      </c>
      <c r="E188" s="1" t="s">
        <v>55</v>
      </c>
      <c r="F188">
        <v>2021</v>
      </c>
      <c r="G188">
        <v>5</v>
      </c>
      <c r="H188">
        <v>300</v>
      </c>
      <c r="I188">
        <v>606300</v>
      </c>
      <c r="J188">
        <v>24252</v>
      </c>
      <c r="K188">
        <v>582048</v>
      </c>
      <c r="L188">
        <v>505250</v>
      </c>
      <c r="M188">
        <v>76798</v>
      </c>
      <c r="N188" s="2">
        <v>41913</v>
      </c>
      <c r="O188" s="1" t="s">
        <v>46</v>
      </c>
    </row>
    <row r="189" spans="1:15" x14ac:dyDescent="0.3">
      <c r="A189">
        <v>188</v>
      </c>
      <c r="B189" s="1" t="s">
        <v>41</v>
      </c>
      <c r="C189" s="1" t="s">
        <v>36</v>
      </c>
      <c r="D189" s="1" t="s">
        <v>38</v>
      </c>
      <c r="E189" s="1" t="s">
        <v>55</v>
      </c>
      <c r="F189">
        <v>1138</v>
      </c>
      <c r="G189">
        <v>5</v>
      </c>
      <c r="H189">
        <v>125</v>
      </c>
      <c r="I189">
        <v>142250</v>
      </c>
      <c r="J189">
        <v>5690</v>
      </c>
      <c r="K189">
        <v>136560</v>
      </c>
      <c r="L189">
        <v>136560</v>
      </c>
      <c r="M189">
        <v>0</v>
      </c>
      <c r="N189" s="2">
        <v>41974</v>
      </c>
      <c r="O189" s="1" t="s">
        <v>37</v>
      </c>
    </row>
    <row r="190" spans="1:15" x14ac:dyDescent="0.3">
      <c r="A190">
        <v>189</v>
      </c>
      <c r="B190" s="1" t="s">
        <v>27</v>
      </c>
      <c r="C190" s="1" t="s">
        <v>28</v>
      </c>
      <c r="D190" s="1" t="s">
        <v>48</v>
      </c>
      <c r="E190" s="1" t="s">
        <v>55</v>
      </c>
      <c r="F190">
        <v>4251</v>
      </c>
      <c r="G190">
        <v>10</v>
      </c>
      <c r="H190">
        <v>7</v>
      </c>
      <c r="I190">
        <v>29757</v>
      </c>
      <c r="J190">
        <v>1190</v>
      </c>
      <c r="K190">
        <v>28566</v>
      </c>
      <c r="L190">
        <v>21255</v>
      </c>
      <c r="M190">
        <v>7311</v>
      </c>
      <c r="N190" s="2">
        <v>41640</v>
      </c>
      <c r="O190" s="1" t="s">
        <v>31</v>
      </c>
    </row>
    <row r="191" spans="1:15" x14ac:dyDescent="0.3">
      <c r="A191">
        <v>190</v>
      </c>
      <c r="B191" s="1" t="s">
        <v>41</v>
      </c>
      <c r="C191" s="1" t="s">
        <v>32</v>
      </c>
      <c r="D191" s="1" t="s">
        <v>48</v>
      </c>
      <c r="E191" s="1" t="s">
        <v>55</v>
      </c>
      <c r="F191">
        <v>795</v>
      </c>
      <c r="G191">
        <v>10</v>
      </c>
      <c r="H191">
        <v>125</v>
      </c>
      <c r="I191">
        <v>99375</v>
      </c>
      <c r="J191">
        <v>3975</v>
      </c>
      <c r="K191">
        <v>95400</v>
      </c>
      <c r="L191">
        <v>95400</v>
      </c>
      <c r="M191">
        <v>0</v>
      </c>
      <c r="N191" s="2">
        <v>41699</v>
      </c>
      <c r="O191" s="1" t="s">
        <v>39</v>
      </c>
    </row>
    <row r="192" spans="1:15" x14ac:dyDescent="0.3">
      <c r="A192">
        <v>191</v>
      </c>
      <c r="B192" s="1" t="s">
        <v>43</v>
      </c>
      <c r="C192" s="1" t="s">
        <v>32</v>
      </c>
      <c r="D192" s="1" t="s">
        <v>48</v>
      </c>
      <c r="E192" s="1" t="s">
        <v>55</v>
      </c>
      <c r="F192">
        <v>1414</v>
      </c>
      <c r="G192">
        <v>10</v>
      </c>
      <c r="H192">
        <v>300</v>
      </c>
      <c r="I192">
        <v>424350</v>
      </c>
      <c r="J192">
        <v>16974</v>
      </c>
      <c r="K192">
        <v>407376</v>
      </c>
      <c r="L192">
        <v>353625</v>
      </c>
      <c r="M192">
        <v>53751</v>
      </c>
      <c r="N192" s="2">
        <v>41730</v>
      </c>
      <c r="O192" s="1" t="s">
        <v>53</v>
      </c>
    </row>
    <row r="193" spans="1:15" x14ac:dyDescent="0.3">
      <c r="A193">
        <v>192</v>
      </c>
      <c r="B193" s="1" t="s">
        <v>43</v>
      </c>
      <c r="C193" s="1" t="s">
        <v>47</v>
      </c>
      <c r="D193" s="1" t="s">
        <v>48</v>
      </c>
      <c r="E193" s="1" t="s">
        <v>55</v>
      </c>
      <c r="F193">
        <v>2918</v>
      </c>
      <c r="G193">
        <v>10</v>
      </c>
      <c r="H193">
        <v>300</v>
      </c>
      <c r="I193">
        <v>875400</v>
      </c>
      <c r="J193">
        <v>35016</v>
      </c>
      <c r="K193">
        <v>840384</v>
      </c>
      <c r="L193">
        <v>729500</v>
      </c>
      <c r="M193">
        <v>110884</v>
      </c>
      <c r="N193" s="2">
        <v>41760</v>
      </c>
      <c r="O193" s="1" t="s">
        <v>56</v>
      </c>
    </row>
    <row r="194" spans="1:15" x14ac:dyDescent="0.3">
      <c r="A194">
        <v>193</v>
      </c>
      <c r="B194" s="1" t="s">
        <v>27</v>
      </c>
      <c r="C194" s="1" t="s">
        <v>47</v>
      </c>
      <c r="D194" s="1" t="s">
        <v>48</v>
      </c>
      <c r="E194" s="1" t="s">
        <v>55</v>
      </c>
      <c r="F194">
        <v>3450</v>
      </c>
      <c r="G194">
        <v>10</v>
      </c>
      <c r="H194">
        <v>350</v>
      </c>
      <c r="I194">
        <v>1207500</v>
      </c>
      <c r="J194">
        <v>48300</v>
      </c>
      <c r="K194">
        <v>1159200</v>
      </c>
      <c r="L194">
        <v>897000</v>
      </c>
      <c r="M194">
        <v>262200</v>
      </c>
      <c r="N194" s="2">
        <v>41821</v>
      </c>
      <c r="O194" s="1" t="s">
        <v>42</v>
      </c>
    </row>
    <row r="195" spans="1:15" x14ac:dyDescent="0.3">
      <c r="A195">
        <v>194</v>
      </c>
      <c r="B195" s="1" t="s">
        <v>41</v>
      </c>
      <c r="C195" s="1" t="s">
        <v>34</v>
      </c>
      <c r="D195" s="1" t="s">
        <v>48</v>
      </c>
      <c r="E195" s="1" t="s">
        <v>55</v>
      </c>
      <c r="F195">
        <v>2988</v>
      </c>
      <c r="G195">
        <v>10</v>
      </c>
      <c r="H195">
        <v>125</v>
      </c>
      <c r="I195">
        <v>373500</v>
      </c>
      <c r="J195">
        <v>14940</v>
      </c>
      <c r="K195">
        <v>358560</v>
      </c>
      <c r="L195">
        <v>358560</v>
      </c>
      <c r="M195">
        <v>0</v>
      </c>
      <c r="N195" s="2">
        <v>41821</v>
      </c>
      <c r="O195" s="1" t="s">
        <v>42</v>
      </c>
    </row>
    <row r="196" spans="1:15" x14ac:dyDescent="0.3">
      <c r="A196">
        <v>195</v>
      </c>
      <c r="B196" s="1" t="s">
        <v>33</v>
      </c>
      <c r="C196" s="1" t="s">
        <v>28</v>
      </c>
      <c r="D196" s="1" t="s">
        <v>48</v>
      </c>
      <c r="E196" s="1" t="s">
        <v>55</v>
      </c>
      <c r="F196">
        <v>218</v>
      </c>
      <c r="G196">
        <v>10</v>
      </c>
      <c r="H196">
        <v>15</v>
      </c>
      <c r="I196">
        <v>3270</v>
      </c>
      <c r="J196">
        <v>130</v>
      </c>
      <c r="K196">
        <v>3139</v>
      </c>
      <c r="L196">
        <v>2180</v>
      </c>
      <c r="M196">
        <v>959</v>
      </c>
      <c r="N196" s="2">
        <v>41883</v>
      </c>
      <c r="O196" s="1" t="s">
        <v>45</v>
      </c>
    </row>
    <row r="197" spans="1:15" x14ac:dyDescent="0.3">
      <c r="A197">
        <v>196</v>
      </c>
      <c r="B197" s="1" t="s">
        <v>27</v>
      </c>
      <c r="C197" s="1" t="s">
        <v>28</v>
      </c>
      <c r="D197" s="1" t="s">
        <v>48</v>
      </c>
      <c r="E197" s="1" t="s">
        <v>55</v>
      </c>
      <c r="F197">
        <v>2074</v>
      </c>
      <c r="G197">
        <v>10</v>
      </c>
      <c r="H197">
        <v>20</v>
      </c>
      <c r="I197">
        <v>41480</v>
      </c>
      <c r="J197">
        <v>1659</v>
      </c>
      <c r="K197">
        <v>39820</v>
      </c>
      <c r="L197">
        <v>20740</v>
      </c>
      <c r="M197">
        <v>19080</v>
      </c>
      <c r="N197" s="2">
        <v>41883</v>
      </c>
      <c r="O197" s="1" t="s">
        <v>45</v>
      </c>
    </row>
    <row r="198" spans="1:15" x14ac:dyDescent="0.3">
      <c r="A198">
        <v>197</v>
      </c>
      <c r="B198" s="1" t="s">
        <v>27</v>
      </c>
      <c r="C198" s="1" t="s">
        <v>47</v>
      </c>
      <c r="D198" s="1" t="s">
        <v>48</v>
      </c>
      <c r="E198" s="1" t="s">
        <v>55</v>
      </c>
      <c r="F198">
        <v>1056</v>
      </c>
      <c r="G198">
        <v>10</v>
      </c>
      <c r="H198">
        <v>20</v>
      </c>
      <c r="I198">
        <v>21120</v>
      </c>
      <c r="J198">
        <v>844</v>
      </c>
      <c r="K198">
        <v>20275</v>
      </c>
      <c r="L198">
        <v>10560</v>
      </c>
      <c r="M198">
        <v>9715</v>
      </c>
      <c r="N198" s="2">
        <v>41883</v>
      </c>
      <c r="O198" s="1" t="s">
        <v>45</v>
      </c>
    </row>
    <row r="199" spans="1:15" x14ac:dyDescent="0.3">
      <c r="A199">
        <v>198</v>
      </c>
      <c r="B199" s="1" t="s">
        <v>33</v>
      </c>
      <c r="C199" s="1" t="s">
        <v>47</v>
      </c>
      <c r="D199" s="1" t="s">
        <v>48</v>
      </c>
      <c r="E199" s="1" t="s">
        <v>55</v>
      </c>
      <c r="F199">
        <v>671</v>
      </c>
      <c r="G199">
        <v>10</v>
      </c>
      <c r="H199">
        <v>15</v>
      </c>
      <c r="I199">
        <v>10065</v>
      </c>
      <c r="J199">
        <v>402</v>
      </c>
      <c r="K199">
        <v>9662</v>
      </c>
      <c r="L199">
        <v>6710</v>
      </c>
      <c r="M199">
        <v>2952</v>
      </c>
      <c r="N199" s="2">
        <v>41548</v>
      </c>
      <c r="O199" s="1" t="s">
        <v>46</v>
      </c>
    </row>
    <row r="200" spans="1:15" x14ac:dyDescent="0.3">
      <c r="A200">
        <v>199</v>
      </c>
      <c r="B200" s="1" t="s">
        <v>33</v>
      </c>
      <c r="C200" s="1" t="s">
        <v>36</v>
      </c>
      <c r="D200" s="1" t="s">
        <v>48</v>
      </c>
      <c r="E200" s="1" t="s">
        <v>55</v>
      </c>
      <c r="F200">
        <v>1514</v>
      </c>
      <c r="G200">
        <v>10</v>
      </c>
      <c r="H200">
        <v>15</v>
      </c>
      <c r="I200">
        <v>22710</v>
      </c>
      <c r="J200">
        <v>908</v>
      </c>
      <c r="K200">
        <v>21801</v>
      </c>
      <c r="L200">
        <v>15140</v>
      </c>
      <c r="M200">
        <v>6661</v>
      </c>
      <c r="N200" s="2">
        <v>41548</v>
      </c>
      <c r="O200" s="1" t="s">
        <v>46</v>
      </c>
    </row>
    <row r="201" spans="1:15" x14ac:dyDescent="0.3">
      <c r="A201">
        <v>200</v>
      </c>
      <c r="B201" s="1" t="s">
        <v>27</v>
      </c>
      <c r="C201" s="1" t="s">
        <v>47</v>
      </c>
      <c r="D201" s="1" t="s">
        <v>48</v>
      </c>
      <c r="E201" s="1" t="s">
        <v>55</v>
      </c>
      <c r="F201">
        <v>274</v>
      </c>
      <c r="G201">
        <v>10</v>
      </c>
      <c r="H201">
        <v>350</v>
      </c>
      <c r="I201">
        <v>95900</v>
      </c>
      <c r="J201">
        <v>3836</v>
      </c>
      <c r="K201">
        <v>92064</v>
      </c>
      <c r="L201">
        <v>71240</v>
      </c>
      <c r="M201">
        <v>20824</v>
      </c>
      <c r="N201" s="2">
        <v>41974</v>
      </c>
      <c r="O201" s="1" t="s">
        <v>37</v>
      </c>
    </row>
    <row r="202" spans="1:15" x14ac:dyDescent="0.3">
      <c r="A202">
        <v>201</v>
      </c>
      <c r="B202" s="1" t="s">
        <v>41</v>
      </c>
      <c r="C202" s="1" t="s">
        <v>36</v>
      </c>
      <c r="D202" s="1" t="s">
        <v>48</v>
      </c>
      <c r="E202" s="1" t="s">
        <v>55</v>
      </c>
      <c r="F202">
        <v>1138</v>
      </c>
      <c r="G202">
        <v>10</v>
      </c>
      <c r="H202">
        <v>125</v>
      </c>
      <c r="I202">
        <v>142250</v>
      </c>
      <c r="J202">
        <v>5690</v>
      </c>
      <c r="K202">
        <v>136560</v>
      </c>
      <c r="L202">
        <v>136560</v>
      </c>
      <c r="M202">
        <v>0</v>
      </c>
      <c r="N202" s="2">
        <v>41974</v>
      </c>
      <c r="O202" s="1" t="s">
        <v>37</v>
      </c>
    </row>
    <row r="203" spans="1:15" x14ac:dyDescent="0.3">
      <c r="A203">
        <v>202</v>
      </c>
      <c r="B203" s="1" t="s">
        <v>40</v>
      </c>
      <c r="C203" s="1" t="s">
        <v>47</v>
      </c>
      <c r="D203" s="1" t="s">
        <v>51</v>
      </c>
      <c r="E203" s="1" t="s">
        <v>55</v>
      </c>
      <c r="F203">
        <v>1465</v>
      </c>
      <c r="G203">
        <v>120</v>
      </c>
      <c r="H203">
        <v>12</v>
      </c>
      <c r="I203">
        <v>17580</v>
      </c>
      <c r="J203">
        <v>703</v>
      </c>
      <c r="K203">
        <v>16876</v>
      </c>
      <c r="L203">
        <v>4395</v>
      </c>
      <c r="M203">
        <v>12481</v>
      </c>
      <c r="N203" s="2">
        <v>41699</v>
      </c>
      <c r="O203" s="1" t="s">
        <v>39</v>
      </c>
    </row>
    <row r="204" spans="1:15" x14ac:dyDescent="0.3">
      <c r="A204">
        <v>203</v>
      </c>
      <c r="B204" s="1" t="s">
        <v>27</v>
      </c>
      <c r="C204" s="1" t="s">
        <v>28</v>
      </c>
      <c r="D204" s="1" t="s">
        <v>51</v>
      </c>
      <c r="E204" s="1" t="s">
        <v>55</v>
      </c>
      <c r="F204">
        <v>2646</v>
      </c>
      <c r="G204">
        <v>120</v>
      </c>
      <c r="H204">
        <v>20</v>
      </c>
      <c r="I204">
        <v>52920</v>
      </c>
      <c r="J204">
        <v>2116</v>
      </c>
      <c r="K204">
        <v>50803</v>
      </c>
      <c r="L204">
        <v>26460</v>
      </c>
      <c r="M204">
        <v>24343</v>
      </c>
      <c r="N204" s="2">
        <v>41518</v>
      </c>
      <c r="O204" s="1" t="s">
        <v>45</v>
      </c>
    </row>
    <row r="205" spans="1:15" x14ac:dyDescent="0.3">
      <c r="A205">
        <v>204</v>
      </c>
      <c r="B205" s="1" t="s">
        <v>27</v>
      </c>
      <c r="C205" s="1" t="s">
        <v>34</v>
      </c>
      <c r="D205" s="1" t="s">
        <v>51</v>
      </c>
      <c r="E205" s="1" t="s">
        <v>55</v>
      </c>
      <c r="F205">
        <v>2177</v>
      </c>
      <c r="G205">
        <v>120</v>
      </c>
      <c r="H205">
        <v>350</v>
      </c>
      <c r="I205">
        <v>761950</v>
      </c>
      <c r="J205">
        <v>30478</v>
      </c>
      <c r="K205">
        <v>731472</v>
      </c>
      <c r="L205">
        <v>566020</v>
      </c>
      <c r="M205">
        <v>165452</v>
      </c>
      <c r="N205" s="2">
        <v>41913</v>
      </c>
      <c r="O205" s="1" t="s">
        <v>46</v>
      </c>
    </row>
    <row r="206" spans="1:15" x14ac:dyDescent="0.3">
      <c r="A206">
        <v>205</v>
      </c>
      <c r="B206" s="1" t="s">
        <v>40</v>
      </c>
      <c r="C206" s="1" t="s">
        <v>34</v>
      </c>
      <c r="D206" s="1" t="s">
        <v>52</v>
      </c>
      <c r="E206" s="1" t="s">
        <v>55</v>
      </c>
      <c r="F206">
        <v>866</v>
      </c>
      <c r="G206">
        <v>250</v>
      </c>
      <c r="H206">
        <v>12</v>
      </c>
      <c r="I206">
        <v>10392</v>
      </c>
      <c r="J206">
        <v>415</v>
      </c>
      <c r="K206">
        <v>9976</v>
      </c>
      <c r="L206">
        <v>2598</v>
      </c>
      <c r="M206">
        <v>7378</v>
      </c>
      <c r="N206" s="2">
        <v>41760</v>
      </c>
      <c r="O206" s="1" t="s">
        <v>56</v>
      </c>
    </row>
    <row r="207" spans="1:15" x14ac:dyDescent="0.3">
      <c r="A207">
        <v>206</v>
      </c>
      <c r="B207" s="1" t="s">
        <v>27</v>
      </c>
      <c r="C207" s="1" t="s">
        <v>47</v>
      </c>
      <c r="D207" s="1" t="s">
        <v>52</v>
      </c>
      <c r="E207" s="1" t="s">
        <v>55</v>
      </c>
      <c r="F207">
        <v>349</v>
      </c>
      <c r="G207">
        <v>250</v>
      </c>
      <c r="H207">
        <v>350</v>
      </c>
      <c r="I207">
        <v>122150</v>
      </c>
      <c r="J207">
        <v>4886</v>
      </c>
      <c r="K207">
        <v>117264</v>
      </c>
      <c r="L207">
        <v>90740</v>
      </c>
      <c r="M207">
        <v>26524</v>
      </c>
      <c r="N207" s="2">
        <v>41518</v>
      </c>
      <c r="O207" s="1" t="s">
        <v>45</v>
      </c>
    </row>
    <row r="208" spans="1:15" x14ac:dyDescent="0.3">
      <c r="A208">
        <v>207</v>
      </c>
      <c r="B208" s="1" t="s">
        <v>27</v>
      </c>
      <c r="C208" s="1" t="s">
        <v>34</v>
      </c>
      <c r="D208" s="1" t="s">
        <v>52</v>
      </c>
      <c r="E208" s="1" t="s">
        <v>55</v>
      </c>
      <c r="F208">
        <v>2177</v>
      </c>
      <c r="G208">
        <v>250</v>
      </c>
      <c r="H208">
        <v>350</v>
      </c>
      <c r="I208">
        <v>761950</v>
      </c>
      <c r="J208">
        <v>30478</v>
      </c>
      <c r="K208">
        <v>731472</v>
      </c>
      <c r="L208">
        <v>566020</v>
      </c>
      <c r="M208">
        <v>165452</v>
      </c>
      <c r="N208" s="2">
        <v>41913</v>
      </c>
      <c r="O208" s="1" t="s">
        <v>46</v>
      </c>
    </row>
    <row r="209" spans="1:15" x14ac:dyDescent="0.3">
      <c r="A209">
        <v>208</v>
      </c>
      <c r="B209" s="1" t="s">
        <v>33</v>
      </c>
      <c r="C209" s="1" t="s">
        <v>36</v>
      </c>
      <c r="D209" s="1" t="s">
        <v>52</v>
      </c>
      <c r="E209" s="1" t="s">
        <v>55</v>
      </c>
      <c r="F209">
        <v>1514</v>
      </c>
      <c r="G209">
        <v>250</v>
      </c>
      <c r="H209">
        <v>15</v>
      </c>
      <c r="I209">
        <v>22710</v>
      </c>
      <c r="J209">
        <v>908</v>
      </c>
      <c r="K209">
        <v>21801</v>
      </c>
      <c r="L209">
        <v>15140</v>
      </c>
      <c r="M209">
        <v>6661</v>
      </c>
      <c r="N209" s="2">
        <v>41548</v>
      </c>
      <c r="O209" s="1" t="s">
        <v>46</v>
      </c>
    </row>
    <row r="210" spans="1:15" x14ac:dyDescent="0.3">
      <c r="A210">
        <v>209</v>
      </c>
      <c r="B210" s="1" t="s">
        <v>27</v>
      </c>
      <c r="C210" s="1" t="s">
        <v>36</v>
      </c>
      <c r="D210" s="1" t="s">
        <v>54</v>
      </c>
      <c r="E210" s="1" t="s">
        <v>55</v>
      </c>
      <c r="F210">
        <v>1865</v>
      </c>
      <c r="G210">
        <v>260</v>
      </c>
      <c r="H210">
        <v>350</v>
      </c>
      <c r="I210">
        <v>652750</v>
      </c>
      <c r="J210">
        <v>26110</v>
      </c>
      <c r="K210">
        <v>626640</v>
      </c>
      <c r="L210">
        <v>484900</v>
      </c>
      <c r="M210">
        <v>141740</v>
      </c>
      <c r="N210" s="2">
        <v>41671</v>
      </c>
      <c r="O210" s="1" t="s">
        <v>49</v>
      </c>
    </row>
    <row r="211" spans="1:15" x14ac:dyDescent="0.3">
      <c r="A211">
        <v>210</v>
      </c>
      <c r="B211" s="1" t="s">
        <v>41</v>
      </c>
      <c r="C211" s="1" t="s">
        <v>36</v>
      </c>
      <c r="D211" s="1" t="s">
        <v>54</v>
      </c>
      <c r="E211" s="1" t="s">
        <v>55</v>
      </c>
      <c r="F211">
        <v>1074</v>
      </c>
      <c r="G211">
        <v>260</v>
      </c>
      <c r="H211">
        <v>125</v>
      </c>
      <c r="I211">
        <v>134250</v>
      </c>
      <c r="J211">
        <v>5370</v>
      </c>
      <c r="K211">
        <v>128880</v>
      </c>
      <c r="L211">
        <v>128880</v>
      </c>
      <c r="M211">
        <v>0</v>
      </c>
      <c r="N211" s="2">
        <v>41730</v>
      </c>
      <c r="O211" s="1" t="s">
        <v>53</v>
      </c>
    </row>
    <row r="212" spans="1:15" x14ac:dyDescent="0.3">
      <c r="A212">
        <v>211</v>
      </c>
      <c r="B212" s="1" t="s">
        <v>27</v>
      </c>
      <c r="C212" s="1" t="s">
        <v>32</v>
      </c>
      <c r="D212" s="1" t="s">
        <v>54</v>
      </c>
      <c r="E212" s="1" t="s">
        <v>55</v>
      </c>
      <c r="F212">
        <v>1907</v>
      </c>
      <c r="G212">
        <v>260</v>
      </c>
      <c r="H212">
        <v>350</v>
      </c>
      <c r="I212">
        <v>667450</v>
      </c>
      <c r="J212">
        <v>26698</v>
      </c>
      <c r="K212">
        <v>640752</v>
      </c>
      <c r="L212">
        <v>495820</v>
      </c>
      <c r="M212">
        <v>144932</v>
      </c>
      <c r="N212" s="2">
        <v>41883</v>
      </c>
      <c r="O212" s="1" t="s">
        <v>45</v>
      </c>
    </row>
    <row r="213" spans="1:15" x14ac:dyDescent="0.3">
      <c r="A213">
        <v>212</v>
      </c>
      <c r="B213" s="1" t="s">
        <v>33</v>
      </c>
      <c r="C213" s="1" t="s">
        <v>47</v>
      </c>
      <c r="D213" s="1" t="s">
        <v>54</v>
      </c>
      <c r="E213" s="1" t="s">
        <v>55</v>
      </c>
      <c r="F213">
        <v>671</v>
      </c>
      <c r="G213">
        <v>260</v>
      </c>
      <c r="H213">
        <v>15</v>
      </c>
      <c r="I213">
        <v>10065</v>
      </c>
      <c r="J213">
        <v>402</v>
      </c>
      <c r="K213">
        <v>9662</v>
      </c>
      <c r="L213">
        <v>6710</v>
      </c>
      <c r="M213">
        <v>2952</v>
      </c>
      <c r="N213" s="2">
        <v>41548</v>
      </c>
      <c r="O213" s="1" t="s">
        <v>46</v>
      </c>
    </row>
    <row r="214" spans="1:15" x14ac:dyDescent="0.3">
      <c r="A214">
        <v>213</v>
      </c>
      <c r="B214" s="1" t="s">
        <v>27</v>
      </c>
      <c r="C214" s="1" t="s">
        <v>28</v>
      </c>
      <c r="D214" s="1" t="s">
        <v>54</v>
      </c>
      <c r="E214" s="1" t="s">
        <v>55</v>
      </c>
      <c r="F214">
        <v>1778</v>
      </c>
      <c r="G214">
        <v>260</v>
      </c>
      <c r="H214">
        <v>350</v>
      </c>
      <c r="I214">
        <v>622300</v>
      </c>
      <c r="J214">
        <v>24892</v>
      </c>
      <c r="K214">
        <v>597408</v>
      </c>
      <c r="L214">
        <v>462280</v>
      </c>
      <c r="M214">
        <v>135128</v>
      </c>
      <c r="N214" s="2">
        <v>41609</v>
      </c>
      <c r="O214" s="1" t="s">
        <v>37</v>
      </c>
    </row>
    <row r="215" spans="1:15" x14ac:dyDescent="0.3">
      <c r="A215">
        <v>214</v>
      </c>
      <c r="B215" s="1" t="s">
        <v>27</v>
      </c>
      <c r="C215" s="1" t="s">
        <v>32</v>
      </c>
      <c r="D215" s="1" t="s">
        <v>38</v>
      </c>
      <c r="E215" s="1" t="s">
        <v>57</v>
      </c>
      <c r="F215">
        <v>1159</v>
      </c>
      <c r="G215">
        <v>5</v>
      </c>
      <c r="H215">
        <v>7</v>
      </c>
      <c r="I215">
        <v>8113</v>
      </c>
      <c r="J215">
        <v>405</v>
      </c>
      <c r="K215">
        <v>7707</v>
      </c>
      <c r="L215">
        <v>5795</v>
      </c>
      <c r="M215">
        <v>1912</v>
      </c>
      <c r="N215" s="2">
        <v>41548</v>
      </c>
      <c r="O215" s="1" t="s">
        <v>46</v>
      </c>
    </row>
    <row r="216" spans="1:15" x14ac:dyDescent="0.3">
      <c r="A216">
        <v>215</v>
      </c>
      <c r="B216" s="1" t="s">
        <v>27</v>
      </c>
      <c r="C216" s="1" t="s">
        <v>32</v>
      </c>
      <c r="D216" s="1" t="s">
        <v>48</v>
      </c>
      <c r="E216" s="1" t="s">
        <v>57</v>
      </c>
      <c r="F216">
        <v>1372</v>
      </c>
      <c r="G216">
        <v>10</v>
      </c>
      <c r="H216">
        <v>7</v>
      </c>
      <c r="I216">
        <v>9604</v>
      </c>
      <c r="J216">
        <v>480</v>
      </c>
      <c r="K216">
        <v>9123</v>
      </c>
      <c r="L216">
        <v>6860</v>
      </c>
      <c r="M216">
        <v>2263</v>
      </c>
      <c r="N216" s="2">
        <v>41640</v>
      </c>
      <c r="O216" s="1" t="s">
        <v>31</v>
      </c>
    </row>
    <row r="217" spans="1:15" x14ac:dyDescent="0.3">
      <c r="A217">
        <v>216</v>
      </c>
      <c r="B217" s="1" t="s">
        <v>27</v>
      </c>
      <c r="C217" s="1" t="s">
        <v>28</v>
      </c>
      <c r="D217" s="1" t="s">
        <v>48</v>
      </c>
      <c r="E217" s="1" t="s">
        <v>57</v>
      </c>
      <c r="F217">
        <v>2349</v>
      </c>
      <c r="G217">
        <v>10</v>
      </c>
      <c r="H217">
        <v>7</v>
      </c>
      <c r="I217">
        <v>16443</v>
      </c>
      <c r="J217">
        <v>822</v>
      </c>
      <c r="K217">
        <v>15620</v>
      </c>
      <c r="L217">
        <v>11745</v>
      </c>
      <c r="M217">
        <v>3875</v>
      </c>
      <c r="N217" s="2">
        <v>41518</v>
      </c>
      <c r="O217" s="1" t="s">
        <v>45</v>
      </c>
    </row>
    <row r="218" spans="1:15" x14ac:dyDescent="0.3">
      <c r="A218">
        <v>217</v>
      </c>
      <c r="B218" s="1" t="s">
        <v>27</v>
      </c>
      <c r="C218" s="1" t="s">
        <v>36</v>
      </c>
      <c r="D218" s="1" t="s">
        <v>48</v>
      </c>
      <c r="E218" s="1" t="s">
        <v>57</v>
      </c>
      <c r="F218">
        <v>2689</v>
      </c>
      <c r="G218">
        <v>10</v>
      </c>
      <c r="H218">
        <v>7</v>
      </c>
      <c r="I218">
        <v>18823</v>
      </c>
      <c r="J218">
        <v>941</v>
      </c>
      <c r="K218">
        <v>17881</v>
      </c>
      <c r="L218">
        <v>13445</v>
      </c>
      <c r="M218">
        <v>4436</v>
      </c>
      <c r="N218" s="2">
        <v>41913</v>
      </c>
      <c r="O218" s="1" t="s">
        <v>46</v>
      </c>
    </row>
    <row r="219" spans="1:15" x14ac:dyDescent="0.3">
      <c r="A219">
        <v>218</v>
      </c>
      <c r="B219" s="1" t="s">
        <v>40</v>
      </c>
      <c r="C219" s="1" t="s">
        <v>28</v>
      </c>
      <c r="D219" s="1" t="s">
        <v>48</v>
      </c>
      <c r="E219" s="1" t="s">
        <v>57</v>
      </c>
      <c r="F219">
        <v>2431</v>
      </c>
      <c r="G219">
        <v>10</v>
      </c>
      <c r="H219">
        <v>12</v>
      </c>
      <c r="I219">
        <v>29172</v>
      </c>
      <c r="J219">
        <v>1458</v>
      </c>
      <c r="K219">
        <v>27713</v>
      </c>
      <c r="L219">
        <v>7293</v>
      </c>
      <c r="M219">
        <v>20420</v>
      </c>
      <c r="N219" s="2">
        <v>41974</v>
      </c>
      <c r="O219" s="1" t="s">
        <v>37</v>
      </c>
    </row>
    <row r="220" spans="1:15" x14ac:dyDescent="0.3">
      <c r="A220">
        <v>219</v>
      </c>
      <c r="B220" s="1" t="s">
        <v>40</v>
      </c>
      <c r="C220" s="1" t="s">
        <v>28</v>
      </c>
      <c r="D220" s="1" t="s">
        <v>51</v>
      </c>
      <c r="E220" s="1" t="s">
        <v>57</v>
      </c>
      <c r="F220">
        <v>2431</v>
      </c>
      <c r="G220">
        <v>120</v>
      </c>
      <c r="H220">
        <v>12</v>
      </c>
      <c r="I220">
        <v>29172</v>
      </c>
      <c r="J220">
        <v>1458</v>
      </c>
      <c r="K220">
        <v>27713</v>
      </c>
      <c r="L220">
        <v>7293</v>
      </c>
      <c r="M220">
        <v>20420</v>
      </c>
      <c r="N220" s="2">
        <v>41974</v>
      </c>
      <c r="O220" s="1" t="s">
        <v>37</v>
      </c>
    </row>
    <row r="221" spans="1:15" x14ac:dyDescent="0.3">
      <c r="A221">
        <v>220</v>
      </c>
      <c r="B221" s="1" t="s">
        <v>27</v>
      </c>
      <c r="C221" s="1" t="s">
        <v>36</v>
      </c>
      <c r="D221" s="1" t="s">
        <v>52</v>
      </c>
      <c r="E221" s="1" t="s">
        <v>57</v>
      </c>
      <c r="F221">
        <v>2689</v>
      </c>
      <c r="G221">
        <v>250</v>
      </c>
      <c r="H221">
        <v>7</v>
      </c>
      <c r="I221">
        <v>18823</v>
      </c>
      <c r="J221">
        <v>941</v>
      </c>
      <c r="K221">
        <v>17881</v>
      </c>
      <c r="L221">
        <v>13445</v>
      </c>
      <c r="M221">
        <v>4436</v>
      </c>
      <c r="N221" s="2">
        <v>41913</v>
      </c>
      <c r="O221" s="1" t="s">
        <v>46</v>
      </c>
    </row>
    <row r="222" spans="1:15" x14ac:dyDescent="0.3">
      <c r="A222">
        <v>221</v>
      </c>
      <c r="B222" s="1" t="s">
        <v>27</v>
      </c>
      <c r="C222" s="1" t="s">
        <v>36</v>
      </c>
      <c r="D222" s="1" t="s">
        <v>54</v>
      </c>
      <c r="E222" s="1" t="s">
        <v>57</v>
      </c>
      <c r="F222">
        <v>1683</v>
      </c>
      <c r="G222">
        <v>260</v>
      </c>
      <c r="H222">
        <v>7</v>
      </c>
      <c r="I222">
        <v>11781</v>
      </c>
      <c r="J222">
        <v>589</v>
      </c>
      <c r="K222">
        <v>11191</v>
      </c>
      <c r="L222">
        <v>8415</v>
      </c>
      <c r="M222">
        <v>2776</v>
      </c>
      <c r="N222" s="2">
        <v>41821</v>
      </c>
      <c r="O222" s="1" t="s">
        <v>42</v>
      </c>
    </row>
    <row r="223" spans="1:15" x14ac:dyDescent="0.3">
      <c r="A223">
        <v>222</v>
      </c>
      <c r="B223" s="1" t="s">
        <v>40</v>
      </c>
      <c r="C223" s="1" t="s">
        <v>36</v>
      </c>
      <c r="D223" s="1" t="s">
        <v>54</v>
      </c>
      <c r="E223" s="1" t="s">
        <v>57</v>
      </c>
      <c r="F223">
        <v>1123</v>
      </c>
      <c r="G223">
        <v>260</v>
      </c>
      <c r="H223">
        <v>12</v>
      </c>
      <c r="I223">
        <v>13476</v>
      </c>
      <c r="J223">
        <v>673</v>
      </c>
      <c r="K223">
        <v>12802</v>
      </c>
      <c r="L223">
        <v>3369</v>
      </c>
      <c r="M223">
        <v>9433</v>
      </c>
      <c r="N223" s="2">
        <v>41852</v>
      </c>
      <c r="O223" s="1" t="s">
        <v>44</v>
      </c>
    </row>
    <row r="224" spans="1:15" x14ac:dyDescent="0.3">
      <c r="A224">
        <v>223</v>
      </c>
      <c r="B224" s="1" t="s">
        <v>27</v>
      </c>
      <c r="C224" s="1" t="s">
        <v>32</v>
      </c>
      <c r="D224" s="1" t="s">
        <v>54</v>
      </c>
      <c r="E224" s="1" t="s">
        <v>57</v>
      </c>
      <c r="F224">
        <v>1159</v>
      </c>
      <c r="G224">
        <v>260</v>
      </c>
      <c r="H224">
        <v>7</v>
      </c>
      <c r="I224">
        <v>8113</v>
      </c>
      <c r="J224">
        <v>405</v>
      </c>
      <c r="K224">
        <v>7707</v>
      </c>
      <c r="L224">
        <v>5795</v>
      </c>
      <c r="M224">
        <v>1912</v>
      </c>
      <c r="N224" s="2">
        <v>41548</v>
      </c>
      <c r="O224" s="1" t="s">
        <v>46</v>
      </c>
    </row>
    <row r="225" spans="1:15" x14ac:dyDescent="0.3">
      <c r="A225">
        <v>224</v>
      </c>
      <c r="B225" s="1" t="s">
        <v>40</v>
      </c>
      <c r="C225" s="1" t="s">
        <v>34</v>
      </c>
      <c r="D225" s="1" t="s">
        <v>29</v>
      </c>
      <c r="E225" s="1" t="s">
        <v>57</v>
      </c>
      <c r="F225">
        <v>1865</v>
      </c>
      <c r="G225">
        <v>3</v>
      </c>
      <c r="H225">
        <v>12</v>
      </c>
      <c r="I225">
        <v>22380</v>
      </c>
      <c r="J225">
        <v>1119</v>
      </c>
      <c r="K225">
        <v>21261</v>
      </c>
      <c r="L225">
        <v>5595</v>
      </c>
      <c r="M225">
        <v>15666</v>
      </c>
      <c r="N225" s="2">
        <v>41671</v>
      </c>
      <c r="O225" s="1" t="s">
        <v>49</v>
      </c>
    </row>
    <row r="226" spans="1:15" x14ac:dyDescent="0.3">
      <c r="A226">
        <v>225</v>
      </c>
      <c r="B226" s="1" t="s">
        <v>40</v>
      </c>
      <c r="C226" s="1" t="s">
        <v>32</v>
      </c>
      <c r="D226" s="1" t="s">
        <v>29</v>
      </c>
      <c r="E226" s="1" t="s">
        <v>57</v>
      </c>
      <c r="F226">
        <v>1116</v>
      </c>
      <c r="G226">
        <v>3</v>
      </c>
      <c r="H226">
        <v>12</v>
      </c>
      <c r="I226">
        <v>13392</v>
      </c>
      <c r="J226">
        <v>669</v>
      </c>
      <c r="K226">
        <v>12722</v>
      </c>
      <c r="L226">
        <v>3348</v>
      </c>
      <c r="M226">
        <v>9374</v>
      </c>
      <c r="N226" s="2">
        <v>41671</v>
      </c>
      <c r="O226" s="1" t="s">
        <v>49</v>
      </c>
    </row>
    <row r="227" spans="1:15" x14ac:dyDescent="0.3">
      <c r="A227">
        <v>226</v>
      </c>
      <c r="B227" s="1" t="s">
        <v>27</v>
      </c>
      <c r="C227" s="1" t="s">
        <v>34</v>
      </c>
      <c r="D227" s="1" t="s">
        <v>29</v>
      </c>
      <c r="E227" s="1" t="s">
        <v>57</v>
      </c>
      <c r="F227">
        <v>1563</v>
      </c>
      <c r="G227">
        <v>3</v>
      </c>
      <c r="H227">
        <v>20</v>
      </c>
      <c r="I227">
        <v>31260</v>
      </c>
      <c r="J227">
        <v>1563</v>
      </c>
      <c r="K227">
        <v>29697</v>
      </c>
      <c r="L227">
        <v>15630</v>
      </c>
      <c r="M227">
        <v>14067</v>
      </c>
      <c r="N227" s="2">
        <v>41760</v>
      </c>
      <c r="O227" s="1" t="s">
        <v>56</v>
      </c>
    </row>
    <row r="228" spans="1:15" x14ac:dyDescent="0.3">
      <c r="A228">
        <v>227</v>
      </c>
      <c r="B228" s="1" t="s">
        <v>43</v>
      </c>
      <c r="C228" s="1" t="s">
        <v>47</v>
      </c>
      <c r="D228" s="1" t="s">
        <v>29</v>
      </c>
      <c r="E228" s="1" t="s">
        <v>57</v>
      </c>
      <c r="F228">
        <v>991</v>
      </c>
      <c r="G228">
        <v>3</v>
      </c>
      <c r="H228">
        <v>300</v>
      </c>
      <c r="I228">
        <v>297300</v>
      </c>
      <c r="J228">
        <v>14865</v>
      </c>
      <c r="K228">
        <v>282435</v>
      </c>
      <c r="L228">
        <v>247750</v>
      </c>
      <c r="M228">
        <v>34685</v>
      </c>
      <c r="N228" s="2">
        <v>41791</v>
      </c>
      <c r="O228" s="1" t="s">
        <v>35</v>
      </c>
    </row>
    <row r="229" spans="1:15" x14ac:dyDescent="0.3">
      <c r="A229">
        <v>228</v>
      </c>
      <c r="B229" s="1" t="s">
        <v>27</v>
      </c>
      <c r="C229" s="1" t="s">
        <v>32</v>
      </c>
      <c r="D229" s="1" t="s">
        <v>29</v>
      </c>
      <c r="E229" s="1" t="s">
        <v>57</v>
      </c>
      <c r="F229">
        <v>1016</v>
      </c>
      <c r="G229">
        <v>3</v>
      </c>
      <c r="H229">
        <v>7</v>
      </c>
      <c r="I229">
        <v>7112</v>
      </c>
      <c r="J229">
        <v>355</v>
      </c>
      <c r="K229">
        <v>6756</v>
      </c>
      <c r="L229">
        <v>5080</v>
      </c>
      <c r="M229">
        <v>1676</v>
      </c>
      <c r="N229" s="2">
        <v>41579</v>
      </c>
      <c r="O229" s="1" t="s">
        <v>50</v>
      </c>
    </row>
    <row r="230" spans="1:15" x14ac:dyDescent="0.3">
      <c r="A230">
        <v>229</v>
      </c>
      <c r="B230" s="1" t="s">
        <v>33</v>
      </c>
      <c r="C230" s="1" t="s">
        <v>36</v>
      </c>
      <c r="D230" s="1" t="s">
        <v>29</v>
      </c>
      <c r="E230" s="1" t="s">
        <v>57</v>
      </c>
      <c r="F230">
        <v>2791</v>
      </c>
      <c r="G230">
        <v>3</v>
      </c>
      <c r="H230">
        <v>15</v>
      </c>
      <c r="I230">
        <v>41865</v>
      </c>
      <c r="J230">
        <v>2093</v>
      </c>
      <c r="K230">
        <v>39771</v>
      </c>
      <c r="L230">
        <v>27910</v>
      </c>
      <c r="M230">
        <v>11861</v>
      </c>
      <c r="N230" s="2">
        <v>41944</v>
      </c>
      <c r="O230" s="1" t="s">
        <v>50</v>
      </c>
    </row>
    <row r="231" spans="1:15" x14ac:dyDescent="0.3">
      <c r="A231">
        <v>230</v>
      </c>
      <c r="B231" s="1" t="s">
        <v>27</v>
      </c>
      <c r="C231" s="1" t="s">
        <v>47</v>
      </c>
      <c r="D231" s="1" t="s">
        <v>29</v>
      </c>
      <c r="E231" s="1" t="s">
        <v>57</v>
      </c>
      <c r="F231">
        <v>570</v>
      </c>
      <c r="G231">
        <v>3</v>
      </c>
      <c r="H231">
        <v>7</v>
      </c>
      <c r="I231">
        <v>3990</v>
      </c>
      <c r="J231">
        <v>199</v>
      </c>
      <c r="K231">
        <v>3790</v>
      </c>
      <c r="L231">
        <v>2850</v>
      </c>
      <c r="M231">
        <v>940</v>
      </c>
      <c r="N231" s="2">
        <v>41974</v>
      </c>
      <c r="O231" s="1" t="s">
        <v>37</v>
      </c>
    </row>
    <row r="232" spans="1:15" x14ac:dyDescent="0.3">
      <c r="A232">
        <v>231</v>
      </c>
      <c r="B232" s="1" t="s">
        <v>27</v>
      </c>
      <c r="C232" s="1" t="s">
        <v>34</v>
      </c>
      <c r="D232" s="1" t="s">
        <v>29</v>
      </c>
      <c r="E232" s="1" t="s">
        <v>57</v>
      </c>
      <c r="F232">
        <v>2487</v>
      </c>
      <c r="G232">
        <v>3</v>
      </c>
      <c r="H232">
        <v>7</v>
      </c>
      <c r="I232">
        <v>17409</v>
      </c>
      <c r="J232">
        <v>870</v>
      </c>
      <c r="K232">
        <v>16538</v>
      </c>
      <c r="L232">
        <v>12435</v>
      </c>
      <c r="M232">
        <v>4103</v>
      </c>
      <c r="N232" s="2">
        <v>41974</v>
      </c>
      <c r="O232" s="1" t="s">
        <v>37</v>
      </c>
    </row>
    <row r="233" spans="1:15" x14ac:dyDescent="0.3">
      <c r="A233">
        <v>232</v>
      </c>
      <c r="B233" s="1" t="s">
        <v>27</v>
      </c>
      <c r="C233" s="1" t="s">
        <v>34</v>
      </c>
      <c r="D233" s="1" t="s">
        <v>38</v>
      </c>
      <c r="E233" s="1" t="s">
        <v>57</v>
      </c>
      <c r="F233">
        <v>1384</v>
      </c>
      <c r="G233">
        <v>5</v>
      </c>
      <c r="H233">
        <v>350</v>
      </c>
      <c r="I233">
        <v>484575</v>
      </c>
      <c r="J233">
        <v>24228</v>
      </c>
      <c r="K233">
        <v>460346</v>
      </c>
      <c r="L233">
        <v>359970</v>
      </c>
      <c r="M233">
        <v>100376</v>
      </c>
      <c r="N233" s="2">
        <v>41640</v>
      </c>
      <c r="O233" s="1" t="s">
        <v>31</v>
      </c>
    </row>
    <row r="234" spans="1:15" x14ac:dyDescent="0.3">
      <c r="A234">
        <v>233</v>
      </c>
      <c r="B234" s="1" t="s">
        <v>41</v>
      </c>
      <c r="C234" s="1" t="s">
        <v>47</v>
      </c>
      <c r="D234" s="1" t="s">
        <v>38</v>
      </c>
      <c r="E234" s="1" t="s">
        <v>57</v>
      </c>
      <c r="F234">
        <v>3627</v>
      </c>
      <c r="G234">
        <v>5</v>
      </c>
      <c r="H234">
        <v>125</v>
      </c>
      <c r="I234">
        <v>453375</v>
      </c>
      <c r="J234">
        <v>22668</v>
      </c>
      <c r="K234">
        <v>430706</v>
      </c>
      <c r="L234">
        <v>435240</v>
      </c>
      <c r="M234">
        <v>-4533</v>
      </c>
      <c r="N234" s="2">
        <v>41821</v>
      </c>
      <c r="O234" s="1" t="s">
        <v>42</v>
      </c>
    </row>
    <row r="235" spans="1:15" x14ac:dyDescent="0.3">
      <c r="A235">
        <v>234</v>
      </c>
      <c r="B235" s="1" t="s">
        <v>27</v>
      </c>
      <c r="C235" s="1" t="s">
        <v>36</v>
      </c>
      <c r="D235" s="1" t="s">
        <v>38</v>
      </c>
      <c r="E235" s="1" t="s">
        <v>57</v>
      </c>
      <c r="F235">
        <v>720</v>
      </c>
      <c r="G235">
        <v>5</v>
      </c>
      <c r="H235">
        <v>350</v>
      </c>
      <c r="I235">
        <v>252000</v>
      </c>
      <c r="J235">
        <v>12600</v>
      </c>
      <c r="K235">
        <v>239400</v>
      </c>
      <c r="L235">
        <v>187200</v>
      </c>
      <c r="M235">
        <v>52200</v>
      </c>
      <c r="N235" s="2">
        <v>41518</v>
      </c>
      <c r="O235" s="1" t="s">
        <v>45</v>
      </c>
    </row>
    <row r="236" spans="1:15" x14ac:dyDescent="0.3">
      <c r="A236">
        <v>235</v>
      </c>
      <c r="B236" s="1" t="s">
        <v>40</v>
      </c>
      <c r="C236" s="1" t="s">
        <v>32</v>
      </c>
      <c r="D236" s="1" t="s">
        <v>38</v>
      </c>
      <c r="E236" s="1" t="s">
        <v>57</v>
      </c>
      <c r="F236">
        <v>2342</v>
      </c>
      <c r="G236">
        <v>5</v>
      </c>
      <c r="H236">
        <v>12</v>
      </c>
      <c r="I236">
        <v>28104</v>
      </c>
      <c r="J236">
        <v>1405</v>
      </c>
      <c r="K236">
        <v>26698</v>
      </c>
      <c r="L236">
        <v>7026</v>
      </c>
      <c r="M236">
        <v>19672</v>
      </c>
      <c r="N236" s="2">
        <v>41944</v>
      </c>
      <c r="O236" s="1" t="s">
        <v>50</v>
      </c>
    </row>
    <row r="237" spans="1:15" x14ac:dyDescent="0.3">
      <c r="A237">
        <v>236</v>
      </c>
      <c r="B237" s="1" t="s">
        <v>43</v>
      </c>
      <c r="C237" s="1" t="s">
        <v>36</v>
      </c>
      <c r="D237" s="1" t="s">
        <v>38</v>
      </c>
      <c r="E237" s="1" t="s">
        <v>57</v>
      </c>
      <c r="F237">
        <v>1100</v>
      </c>
      <c r="G237">
        <v>5</v>
      </c>
      <c r="H237">
        <v>300</v>
      </c>
      <c r="I237">
        <v>330000</v>
      </c>
      <c r="J237">
        <v>16500</v>
      </c>
      <c r="K237">
        <v>313500</v>
      </c>
      <c r="L237">
        <v>275000</v>
      </c>
      <c r="M237">
        <v>38500</v>
      </c>
      <c r="N237" s="2">
        <v>41609</v>
      </c>
      <c r="O237" s="1" t="s">
        <v>37</v>
      </c>
    </row>
    <row r="238" spans="1:15" x14ac:dyDescent="0.3">
      <c r="A238">
        <v>237</v>
      </c>
      <c r="B238" s="1" t="s">
        <v>27</v>
      </c>
      <c r="C238" s="1" t="s">
        <v>34</v>
      </c>
      <c r="D238" s="1" t="s">
        <v>48</v>
      </c>
      <c r="E238" s="1" t="s">
        <v>57</v>
      </c>
      <c r="F238">
        <v>1303</v>
      </c>
      <c r="G238">
        <v>10</v>
      </c>
      <c r="H238">
        <v>20</v>
      </c>
      <c r="I238">
        <v>26060</v>
      </c>
      <c r="J238">
        <v>1303</v>
      </c>
      <c r="K238">
        <v>24757</v>
      </c>
      <c r="L238">
        <v>13030</v>
      </c>
      <c r="M238">
        <v>11727</v>
      </c>
      <c r="N238" s="2">
        <v>41671</v>
      </c>
      <c r="O238" s="1" t="s">
        <v>49</v>
      </c>
    </row>
    <row r="239" spans="1:15" x14ac:dyDescent="0.3">
      <c r="A239">
        <v>238</v>
      </c>
      <c r="B239" s="1" t="s">
        <v>41</v>
      </c>
      <c r="C239" s="1" t="s">
        <v>47</v>
      </c>
      <c r="D239" s="1" t="s">
        <v>48</v>
      </c>
      <c r="E239" s="1" t="s">
        <v>57</v>
      </c>
      <c r="F239">
        <v>2992</v>
      </c>
      <c r="G239">
        <v>10</v>
      </c>
      <c r="H239">
        <v>125</v>
      </c>
      <c r="I239">
        <v>374000</v>
      </c>
      <c r="J239">
        <v>18700</v>
      </c>
      <c r="K239">
        <v>355300</v>
      </c>
      <c r="L239">
        <v>359040</v>
      </c>
      <c r="M239">
        <v>-3740</v>
      </c>
      <c r="N239" s="2">
        <v>41699</v>
      </c>
      <c r="O239" s="1" t="s">
        <v>39</v>
      </c>
    </row>
    <row r="240" spans="1:15" x14ac:dyDescent="0.3">
      <c r="A240">
        <v>239</v>
      </c>
      <c r="B240" s="1" t="s">
        <v>41</v>
      </c>
      <c r="C240" s="1" t="s">
        <v>34</v>
      </c>
      <c r="D240" s="1" t="s">
        <v>48</v>
      </c>
      <c r="E240" s="1" t="s">
        <v>57</v>
      </c>
      <c r="F240">
        <v>2385</v>
      </c>
      <c r="G240">
        <v>10</v>
      </c>
      <c r="H240">
        <v>125</v>
      </c>
      <c r="I240">
        <v>298125</v>
      </c>
      <c r="J240">
        <v>14906</v>
      </c>
      <c r="K240">
        <v>283218</v>
      </c>
      <c r="L240">
        <v>286200</v>
      </c>
      <c r="M240">
        <v>-2981</v>
      </c>
      <c r="N240" s="2">
        <v>41699</v>
      </c>
      <c r="O240" s="1" t="s">
        <v>39</v>
      </c>
    </row>
    <row r="241" spans="1:15" x14ac:dyDescent="0.3">
      <c r="A241">
        <v>240</v>
      </c>
      <c r="B241" s="1" t="s">
        <v>43</v>
      </c>
      <c r="C241" s="1" t="s">
        <v>36</v>
      </c>
      <c r="D241" s="1" t="s">
        <v>48</v>
      </c>
      <c r="E241" s="1" t="s">
        <v>57</v>
      </c>
      <c r="F241">
        <v>1607</v>
      </c>
      <c r="G241">
        <v>10</v>
      </c>
      <c r="H241">
        <v>300</v>
      </c>
      <c r="I241">
        <v>482100</v>
      </c>
      <c r="J241">
        <v>24105</v>
      </c>
      <c r="K241">
        <v>457995</v>
      </c>
      <c r="L241">
        <v>401750</v>
      </c>
      <c r="M241">
        <v>56245</v>
      </c>
      <c r="N241" s="2">
        <v>41730</v>
      </c>
      <c r="O241" s="1" t="s">
        <v>53</v>
      </c>
    </row>
    <row r="242" spans="1:15" x14ac:dyDescent="0.3">
      <c r="A242">
        <v>241</v>
      </c>
      <c r="B242" s="1" t="s">
        <v>27</v>
      </c>
      <c r="C242" s="1" t="s">
        <v>47</v>
      </c>
      <c r="D242" s="1" t="s">
        <v>48</v>
      </c>
      <c r="E242" s="1" t="s">
        <v>57</v>
      </c>
      <c r="F242">
        <v>2327</v>
      </c>
      <c r="G242">
        <v>10</v>
      </c>
      <c r="H242">
        <v>7</v>
      </c>
      <c r="I242">
        <v>16289</v>
      </c>
      <c r="J242">
        <v>814</v>
      </c>
      <c r="K242">
        <v>15474</v>
      </c>
      <c r="L242">
        <v>11635</v>
      </c>
      <c r="M242">
        <v>3839</v>
      </c>
      <c r="N242" s="2">
        <v>41760</v>
      </c>
      <c r="O242" s="1" t="s">
        <v>56</v>
      </c>
    </row>
    <row r="243" spans="1:15" x14ac:dyDescent="0.3">
      <c r="A243">
        <v>242</v>
      </c>
      <c r="B243" s="1" t="s">
        <v>43</v>
      </c>
      <c r="C243" s="1" t="s">
        <v>47</v>
      </c>
      <c r="D243" s="1" t="s">
        <v>48</v>
      </c>
      <c r="E243" s="1" t="s">
        <v>57</v>
      </c>
      <c r="F243">
        <v>991</v>
      </c>
      <c r="G243">
        <v>10</v>
      </c>
      <c r="H243">
        <v>300</v>
      </c>
      <c r="I243">
        <v>297300</v>
      </c>
      <c r="J243">
        <v>14865</v>
      </c>
      <c r="K243">
        <v>282435</v>
      </c>
      <c r="L243">
        <v>247750</v>
      </c>
      <c r="M243">
        <v>34685</v>
      </c>
      <c r="N243" s="2">
        <v>41791</v>
      </c>
      <c r="O243" s="1" t="s">
        <v>35</v>
      </c>
    </row>
    <row r="244" spans="1:15" x14ac:dyDescent="0.3">
      <c r="A244">
        <v>243</v>
      </c>
      <c r="B244" s="1" t="s">
        <v>27</v>
      </c>
      <c r="C244" s="1" t="s">
        <v>47</v>
      </c>
      <c r="D244" s="1" t="s">
        <v>48</v>
      </c>
      <c r="E244" s="1" t="s">
        <v>57</v>
      </c>
      <c r="F244">
        <v>602</v>
      </c>
      <c r="G244">
        <v>10</v>
      </c>
      <c r="H244">
        <v>350</v>
      </c>
      <c r="I244">
        <v>210700</v>
      </c>
      <c r="J244">
        <v>10535</v>
      </c>
      <c r="K244">
        <v>200165</v>
      </c>
      <c r="L244">
        <v>156520</v>
      </c>
      <c r="M244">
        <v>43645</v>
      </c>
      <c r="N244" s="2">
        <v>41791</v>
      </c>
      <c r="O244" s="1" t="s">
        <v>35</v>
      </c>
    </row>
    <row r="245" spans="1:15" x14ac:dyDescent="0.3">
      <c r="A245">
        <v>244</v>
      </c>
      <c r="B245" s="1" t="s">
        <v>33</v>
      </c>
      <c r="C245" s="1" t="s">
        <v>34</v>
      </c>
      <c r="D245" s="1" t="s">
        <v>48</v>
      </c>
      <c r="E245" s="1" t="s">
        <v>57</v>
      </c>
      <c r="F245">
        <v>2620</v>
      </c>
      <c r="G245">
        <v>10</v>
      </c>
      <c r="H245">
        <v>15</v>
      </c>
      <c r="I245">
        <v>39300</v>
      </c>
      <c r="J245">
        <v>1965</v>
      </c>
      <c r="K245">
        <v>37335</v>
      </c>
      <c r="L245">
        <v>26200</v>
      </c>
      <c r="M245">
        <v>11135</v>
      </c>
      <c r="N245" s="2">
        <v>41883</v>
      </c>
      <c r="O245" s="1" t="s">
        <v>45</v>
      </c>
    </row>
    <row r="246" spans="1:15" x14ac:dyDescent="0.3">
      <c r="A246">
        <v>245</v>
      </c>
      <c r="B246" s="1" t="s">
        <v>27</v>
      </c>
      <c r="C246" s="1" t="s">
        <v>28</v>
      </c>
      <c r="D246" s="1" t="s">
        <v>48</v>
      </c>
      <c r="E246" s="1" t="s">
        <v>57</v>
      </c>
      <c r="F246">
        <v>1228</v>
      </c>
      <c r="G246">
        <v>10</v>
      </c>
      <c r="H246">
        <v>350</v>
      </c>
      <c r="I246">
        <v>429800</v>
      </c>
      <c r="J246">
        <v>21490</v>
      </c>
      <c r="K246">
        <v>408310</v>
      </c>
      <c r="L246">
        <v>319280</v>
      </c>
      <c r="M246">
        <v>89030</v>
      </c>
      <c r="N246" s="2">
        <v>41548</v>
      </c>
      <c r="O246" s="1" t="s">
        <v>46</v>
      </c>
    </row>
    <row r="247" spans="1:15" x14ac:dyDescent="0.3">
      <c r="A247">
        <v>246</v>
      </c>
      <c r="B247" s="1" t="s">
        <v>27</v>
      </c>
      <c r="C247" s="1" t="s">
        <v>28</v>
      </c>
      <c r="D247" s="1" t="s">
        <v>48</v>
      </c>
      <c r="E247" s="1" t="s">
        <v>57</v>
      </c>
      <c r="F247">
        <v>1389</v>
      </c>
      <c r="G247">
        <v>10</v>
      </c>
      <c r="H247">
        <v>20</v>
      </c>
      <c r="I247">
        <v>27780</v>
      </c>
      <c r="J247">
        <v>1389</v>
      </c>
      <c r="K247">
        <v>26391</v>
      </c>
      <c r="L247">
        <v>13890</v>
      </c>
      <c r="M247">
        <v>12501</v>
      </c>
      <c r="N247" s="2">
        <v>41548</v>
      </c>
      <c r="O247" s="1" t="s">
        <v>46</v>
      </c>
    </row>
    <row r="248" spans="1:15" x14ac:dyDescent="0.3">
      <c r="A248">
        <v>247</v>
      </c>
      <c r="B248" s="1" t="s">
        <v>41</v>
      </c>
      <c r="C248" s="1" t="s">
        <v>47</v>
      </c>
      <c r="D248" s="1" t="s">
        <v>48</v>
      </c>
      <c r="E248" s="1" t="s">
        <v>57</v>
      </c>
      <c r="F248">
        <v>861</v>
      </c>
      <c r="G248">
        <v>10</v>
      </c>
      <c r="H248">
        <v>125</v>
      </c>
      <c r="I248">
        <v>107625</v>
      </c>
      <c r="J248">
        <v>5381</v>
      </c>
      <c r="K248">
        <v>102243</v>
      </c>
      <c r="L248">
        <v>103320</v>
      </c>
      <c r="M248">
        <v>-1076</v>
      </c>
      <c r="N248" s="2">
        <v>41913</v>
      </c>
      <c r="O248" s="1" t="s">
        <v>46</v>
      </c>
    </row>
    <row r="249" spans="1:15" x14ac:dyDescent="0.3">
      <c r="A249">
        <v>248</v>
      </c>
      <c r="B249" s="1" t="s">
        <v>41</v>
      </c>
      <c r="C249" s="1" t="s">
        <v>34</v>
      </c>
      <c r="D249" s="1" t="s">
        <v>48</v>
      </c>
      <c r="E249" s="1" t="s">
        <v>57</v>
      </c>
      <c r="F249">
        <v>704</v>
      </c>
      <c r="G249">
        <v>10</v>
      </c>
      <c r="H249">
        <v>125</v>
      </c>
      <c r="I249">
        <v>88000</v>
      </c>
      <c r="J249">
        <v>4400</v>
      </c>
      <c r="K249">
        <v>83600</v>
      </c>
      <c r="L249">
        <v>84480</v>
      </c>
      <c r="M249">
        <v>-880</v>
      </c>
      <c r="N249" s="2">
        <v>41548</v>
      </c>
      <c r="O249" s="1" t="s">
        <v>46</v>
      </c>
    </row>
    <row r="250" spans="1:15" x14ac:dyDescent="0.3">
      <c r="A250">
        <v>249</v>
      </c>
      <c r="B250" s="1" t="s">
        <v>27</v>
      </c>
      <c r="C250" s="1" t="s">
        <v>28</v>
      </c>
      <c r="D250" s="1" t="s">
        <v>48</v>
      </c>
      <c r="E250" s="1" t="s">
        <v>57</v>
      </c>
      <c r="F250">
        <v>1802</v>
      </c>
      <c r="G250">
        <v>10</v>
      </c>
      <c r="H250">
        <v>20</v>
      </c>
      <c r="I250">
        <v>36040</v>
      </c>
      <c r="J250">
        <v>1802</v>
      </c>
      <c r="K250">
        <v>34238</v>
      </c>
      <c r="L250">
        <v>18020</v>
      </c>
      <c r="M250">
        <v>16218</v>
      </c>
      <c r="N250" s="2">
        <v>41609</v>
      </c>
      <c r="O250" s="1" t="s">
        <v>37</v>
      </c>
    </row>
    <row r="251" spans="1:15" x14ac:dyDescent="0.3">
      <c r="A251">
        <v>250</v>
      </c>
      <c r="B251" s="1" t="s">
        <v>27</v>
      </c>
      <c r="C251" s="1" t="s">
        <v>47</v>
      </c>
      <c r="D251" s="1" t="s">
        <v>48</v>
      </c>
      <c r="E251" s="1" t="s">
        <v>57</v>
      </c>
      <c r="F251">
        <v>2663</v>
      </c>
      <c r="G251">
        <v>10</v>
      </c>
      <c r="H251">
        <v>20</v>
      </c>
      <c r="I251">
        <v>53260</v>
      </c>
      <c r="J251">
        <v>2663</v>
      </c>
      <c r="K251">
        <v>50597</v>
      </c>
      <c r="L251">
        <v>26630</v>
      </c>
      <c r="M251">
        <v>23967</v>
      </c>
      <c r="N251" s="2">
        <v>41974</v>
      </c>
      <c r="O251" s="1" t="s">
        <v>37</v>
      </c>
    </row>
    <row r="252" spans="1:15" x14ac:dyDescent="0.3">
      <c r="A252">
        <v>251</v>
      </c>
      <c r="B252" s="1" t="s">
        <v>27</v>
      </c>
      <c r="C252" s="1" t="s">
        <v>34</v>
      </c>
      <c r="D252" s="1" t="s">
        <v>48</v>
      </c>
      <c r="E252" s="1" t="s">
        <v>57</v>
      </c>
      <c r="F252">
        <v>2136</v>
      </c>
      <c r="G252">
        <v>10</v>
      </c>
      <c r="H252">
        <v>7</v>
      </c>
      <c r="I252">
        <v>14952</v>
      </c>
      <c r="J252">
        <v>747</v>
      </c>
      <c r="K252">
        <v>14204</v>
      </c>
      <c r="L252">
        <v>10680</v>
      </c>
      <c r="M252">
        <v>3524</v>
      </c>
      <c r="N252" s="2">
        <v>41609</v>
      </c>
      <c r="O252" s="1" t="s">
        <v>37</v>
      </c>
    </row>
    <row r="253" spans="1:15" x14ac:dyDescent="0.3">
      <c r="A253">
        <v>252</v>
      </c>
      <c r="B253" s="1" t="s">
        <v>33</v>
      </c>
      <c r="C253" s="1" t="s">
        <v>32</v>
      </c>
      <c r="D253" s="1" t="s">
        <v>48</v>
      </c>
      <c r="E253" s="1" t="s">
        <v>57</v>
      </c>
      <c r="F253">
        <v>2116</v>
      </c>
      <c r="G253">
        <v>10</v>
      </c>
      <c r="H253">
        <v>15</v>
      </c>
      <c r="I253">
        <v>31740</v>
      </c>
      <c r="J253">
        <v>1587</v>
      </c>
      <c r="K253">
        <v>30153</v>
      </c>
      <c r="L253">
        <v>21160</v>
      </c>
      <c r="M253">
        <v>8993</v>
      </c>
      <c r="N253" s="2">
        <v>41609</v>
      </c>
      <c r="O253" s="1" t="s">
        <v>37</v>
      </c>
    </row>
    <row r="254" spans="1:15" x14ac:dyDescent="0.3">
      <c r="A254">
        <v>253</v>
      </c>
      <c r="B254" s="1" t="s">
        <v>33</v>
      </c>
      <c r="C254" s="1" t="s">
        <v>47</v>
      </c>
      <c r="D254" s="1" t="s">
        <v>51</v>
      </c>
      <c r="E254" s="1" t="s">
        <v>57</v>
      </c>
      <c r="F254">
        <v>555</v>
      </c>
      <c r="G254">
        <v>120</v>
      </c>
      <c r="H254">
        <v>15</v>
      </c>
      <c r="I254">
        <v>8325</v>
      </c>
      <c r="J254">
        <v>416</v>
      </c>
      <c r="K254">
        <v>7908</v>
      </c>
      <c r="L254">
        <v>5550</v>
      </c>
      <c r="M254">
        <v>2358</v>
      </c>
      <c r="N254" s="2">
        <v>41640</v>
      </c>
      <c r="O254" s="1" t="s">
        <v>31</v>
      </c>
    </row>
    <row r="255" spans="1:15" x14ac:dyDescent="0.3">
      <c r="A255">
        <v>254</v>
      </c>
      <c r="B255" s="1" t="s">
        <v>33</v>
      </c>
      <c r="C255" s="1" t="s">
        <v>36</v>
      </c>
      <c r="D255" s="1" t="s">
        <v>51</v>
      </c>
      <c r="E255" s="1" t="s">
        <v>57</v>
      </c>
      <c r="F255">
        <v>2861</v>
      </c>
      <c r="G255">
        <v>120</v>
      </c>
      <c r="H255">
        <v>15</v>
      </c>
      <c r="I255">
        <v>42915</v>
      </c>
      <c r="J255">
        <v>2145</v>
      </c>
      <c r="K255">
        <v>40769</v>
      </c>
      <c r="L255">
        <v>28610</v>
      </c>
      <c r="M255">
        <v>12159</v>
      </c>
      <c r="N255" s="2">
        <v>41640</v>
      </c>
      <c r="O255" s="1" t="s">
        <v>31</v>
      </c>
    </row>
    <row r="256" spans="1:15" x14ac:dyDescent="0.3">
      <c r="A256">
        <v>255</v>
      </c>
      <c r="B256" s="1" t="s">
        <v>41</v>
      </c>
      <c r="C256" s="1" t="s">
        <v>32</v>
      </c>
      <c r="D256" s="1" t="s">
        <v>51</v>
      </c>
      <c r="E256" s="1" t="s">
        <v>57</v>
      </c>
      <c r="F256">
        <v>807</v>
      </c>
      <c r="G256">
        <v>120</v>
      </c>
      <c r="H256">
        <v>125</v>
      </c>
      <c r="I256">
        <v>100875</v>
      </c>
      <c r="J256">
        <v>5043</v>
      </c>
      <c r="K256">
        <v>95831</v>
      </c>
      <c r="L256">
        <v>96840</v>
      </c>
      <c r="M256">
        <v>-1008</v>
      </c>
      <c r="N256" s="2">
        <v>41671</v>
      </c>
      <c r="O256" s="1" t="s">
        <v>49</v>
      </c>
    </row>
    <row r="257" spans="1:15" x14ac:dyDescent="0.3">
      <c r="A257">
        <v>256</v>
      </c>
      <c r="B257" s="1" t="s">
        <v>27</v>
      </c>
      <c r="C257" s="1" t="s">
        <v>47</v>
      </c>
      <c r="D257" s="1" t="s">
        <v>51</v>
      </c>
      <c r="E257" s="1" t="s">
        <v>57</v>
      </c>
      <c r="F257">
        <v>602</v>
      </c>
      <c r="G257">
        <v>120</v>
      </c>
      <c r="H257">
        <v>350</v>
      </c>
      <c r="I257">
        <v>210700</v>
      </c>
      <c r="J257">
        <v>10535</v>
      </c>
      <c r="K257">
        <v>200165</v>
      </c>
      <c r="L257">
        <v>156520</v>
      </c>
      <c r="M257">
        <v>43645</v>
      </c>
      <c r="N257" s="2">
        <v>41791</v>
      </c>
      <c r="O257" s="1" t="s">
        <v>35</v>
      </c>
    </row>
    <row r="258" spans="1:15" x14ac:dyDescent="0.3">
      <c r="A258">
        <v>257</v>
      </c>
      <c r="B258" s="1" t="s">
        <v>27</v>
      </c>
      <c r="C258" s="1" t="s">
        <v>47</v>
      </c>
      <c r="D258" s="1" t="s">
        <v>51</v>
      </c>
      <c r="E258" s="1" t="s">
        <v>57</v>
      </c>
      <c r="F258">
        <v>2832</v>
      </c>
      <c r="G258">
        <v>120</v>
      </c>
      <c r="H258">
        <v>20</v>
      </c>
      <c r="I258">
        <v>56640</v>
      </c>
      <c r="J258">
        <v>2832</v>
      </c>
      <c r="K258">
        <v>53808</v>
      </c>
      <c r="L258">
        <v>28320</v>
      </c>
      <c r="M258">
        <v>25488</v>
      </c>
      <c r="N258" s="2">
        <v>41852</v>
      </c>
      <c r="O258" s="1" t="s">
        <v>44</v>
      </c>
    </row>
    <row r="259" spans="1:15" x14ac:dyDescent="0.3">
      <c r="A259">
        <v>258</v>
      </c>
      <c r="B259" s="1" t="s">
        <v>27</v>
      </c>
      <c r="C259" s="1" t="s">
        <v>34</v>
      </c>
      <c r="D259" s="1" t="s">
        <v>51</v>
      </c>
      <c r="E259" s="1" t="s">
        <v>57</v>
      </c>
      <c r="F259">
        <v>1579</v>
      </c>
      <c r="G259">
        <v>120</v>
      </c>
      <c r="H259">
        <v>20</v>
      </c>
      <c r="I259">
        <v>31580</v>
      </c>
      <c r="J259">
        <v>1579</v>
      </c>
      <c r="K259">
        <v>30001</v>
      </c>
      <c r="L259">
        <v>15790</v>
      </c>
      <c r="M259">
        <v>14211</v>
      </c>
      <c r="N259" s="2">
        <v>41852</v>
      </c>
      <c r="O259" s="1" t="s">
        <v>44</v>
      </c>
    </row>
    <row r="260" spans="1:15" x14ac:dyDescent="0.3">
      <c r="A260">
        <v>259</v>
      </c>
      <c r="B260" s="1" t="s">
        <v>41</v>
      </c>
      <c r="C260" s="1" t="s">
        <v>47</v>
      </c>
      <c r="D260" s="1" t="s">
        <v>51</v>
      </c>
      <c r="E260" s="1" t="s">
        <v>57</v>
      </c>
      <c r="F260">
        <v>861</v>
      </c>
      <c r="G260">
        <v>120</v>
      </c>
      <c r="H260">
        <v>125</v>
      </c>
      <c r="I260">
        <v>107625</v>
      </c>
      <c r="J260">
        <v>5381</v>
      </c>
      <c r="K260">
        <v>102243</v>
      </c>
      <c r="L260">
        <v>103320</v>
      </c>
      <c r="M260">
        <v>-1076</v>
      </c>
      <c r="N260" s="2">
        <v>41913</v>
      </c>
      <c r="O260" s="1" t="s">
        <v>46</v>
      </c>
    </row>
    <row r="261" spans="1:15" x14ac:dyDescent="0.3">
      <c r="A261">
        <v>260</v>
      </c>
      <c r="B261" s="1" t="s">
        <v>41</v>
      </c>
      <c r="C261" s="1" t="s">
        <v>34</v>
      </c>
      <c r="D261" s="1" t="s">
        <v>51</v>
      </c>
      <c r="E261" s="1" t="s">
        <v>57</v>
      </c>
      <c r="F261">
        <v>704</v>
      </c>
      <c r="G261">
        <v>120</v>
      </c>
      <c r="H261">
        <v>125</v>
      </c>
      <c r="I261">
        <v>88000</v>
      </c>
      <c r="J261">
        <v>4400</v>
      </c>
      <c r="K261">
        <v>83600</v>
      </c>
      <c r="L261">
        <v>84480</v>
      </c>
      <c r="M261">
        <v>-880</v>
      </c>
      <c r="N261" s="2">
        <v>41548</v>
      </c>
      <c r="O261" s="1" t="s">
        <v>46</v>
      </c>
    </row>
    <row r="262" spans="1:15" x14ac:dyDescent="0.3">
      <c r="A262">
        <v>261</v>
      </c>
      <c r="B262" s="1" t="s">
        <v>27</v>
      </c>
      <c r="C262" s="1" t="s">
        <v>34</v>
      </c>
      <c r="D262" s="1" t="s">
        <v>51</v>
      </c>
      <c r="E262" s="1" t="s">
        <v>57</v>
      </c>
      <c r="F262">
        <v>1033</v>
      </c>
      <c r="G262">
        <v>120</v>
      </c>
      <c r="H262">
        <v>20</v>
      </c>
      <c r="I262">
        <v>20660</v>
      </c>
      <c r="J262">
        <v>1033</v>
      </c>
      <c r="K262">
        <v>19627</v>
      </c>
      <c r="L262">
        <v>10330</v>
      </c>
      <c r="M262">
        <v>9297</v>
      </c>
      <c r="N262" s="2">
        <v>41609</v>
      </c>
      <c r="O262" s="1" t="s">
        <v>37</v>
      </c>
    </row>
    <row r="263" spans="1:15" x14ac:dyDescent="0.3">
      <c r="A263">
        <v>262</v>
      </c>
      <c r="B263" s="1" t="s">
        <v>43</v>
      </c>
      <c r="C263" s="1" t="s">
        <v>32</v>
      </c>
      <c r="D263" s="1" t="s">
        <v>51</v>
      </c>
      <c r="E263" s="1" t="s">
        <v>57</v>
      </c>
      <c r="F263">
        <v>1250</v>
      </c>
      <c r="G263">
        <v>120</v>
      </c>
      <c r="H263">
        <v>300</v>
      </c>
      <c r="I263">
        <v>375000</v>
      </c>
      <c r="J263">
        <v>18750</v>
      </c>
      <c r="K263">
        <v>356250</v>
      </c>
      <c r="L263">
        <v>312500</v>
      </c>
      <c r="M263">
        <v>43750</v>
      </c>
      <c r="N263" s="2">
        <v>41974</v>
      </c>
      <c r="O263" s="1" t="s">
        <v>37</v>
      </c>
    </row>
    <row r="264" spans="1:15" x14ac:dyDescent="0.3">
      <c r="A264">
        <v>263</v>
      </c>
      <c r="B264" s="1" t="s">
        <v>27</v>
      </c>
      <c r="C264" s="1" t="s">
        <v>28</v>
      </c>
      <c r="D264" s="1" t="s">
        <v>52</v>
      </c>
      <c r="E264" s="1" t="s">
        <v>57</v>
      </c>
      <c r="F264">
        <v>1389</v>
      </c>
      <c r="G264">
        <v>250</v>
      </c>
      <c r="H264">
        <v>20</v>
      </c>
      <c r="I264">
        <v>27780</v>
      </c>
      <c r="J264">
        <v>1389</v>
      </c>
      <c r="K264">
        <v>26391</v>
      </c>
      <c r="L264">
        <v>13890</v>
      </c>
      <c r="M264">
        <v>12501</v>
      </c>
      <c r="N264" s="2">
        <v>41548</v>
      </c>
      <c r="O264" s="1" t="s">
        <v>46</v>
      </c>
    </row>
    <row r="265" spans="1:15" x14ac:dyDescent="0.3">
      <c r="A265">
        <v>264</v>
      </c>
      <c r="B265" s="1" t="s">
        <v>27</v>
      </c>
      <c r="C265" s="1" t="s">
        <v>47</v>
      </c>
      <c r="D265" s="1" t="s">
        <v>52</v>
      </c>
      <c r="E265" s="1" t="s">
        <v>57</v>
      </c>
      <c r="F265">
        <v>1265</v>
      </c>
      <c r="G265">
        <v>250</v>
      </c>
      <c r="H265">
        <v>20</v>
      </c>
      <c r="I265">
        <v>25300</v>
      </c>
      <c r="J265">
        <v>1265</v>
      </c>
      <c r="K265">
        <v>24035</v>
      </c>
      <c r="L265">
        <v>12650</v>
      </c>
      <c r="M265">
        <v>11385</v>
      </c>
      <c r="N265" s="2">
        <v>41579</v>
      </c>
      <c r="O265" s="1" t="s">
        <v>50</v>
      </c>
    </row>
    <row r="266" spans="1:15" x14ac:dyDescent="0.3">
      <c r="A266">
        <v>265</v>
      </c>
      <c r="B266" s="1" t="s">
        <v>27</v>
      </c>
      <c r="C266" s="1" t="s">
        <v>32</v>
      </c>
      <c r="D266" s="1" t="s">
        <v>52</v>
      </c>
      <c r="E266" s="1" t="s">
        <v>57</v>
      </c>
      <c r="F266">
        <v>2297</v>
      </c>
      <c r="G266">
        <v>250</v>
      </c>
      <c r="H266">
        <v>20</v>
      </c>
      <c r="I266">
        <v>45940</v>
      </c>
      <c r="J266">
        <v>2297</v>
      </c>
      <c r="K266">
        <v>43643</v>
      </c>
      <c r="L266">
        <v>22970</v>
      </c>
      <c r="M266">
        <v>20673</v>
      </c>
      <c r="N266" s="2">
        <v>41579</v>
      </c>
      <c r="O266" s="1" t="s">
        <v>50</v>
      </c>
    </row>
    <row r="267" spans="1:15" x14ac:dyDescent="0.3">
      <c r="A267">
        <v>266</v>
      </c>
      <c r="B267" s="1" t="s">
        <v>27</v>
      </c>
      <c r="C267" s="1" t="s">
        <v>47</v>
      </c>
      <c r="D267" s="1" t="s">
        <v>52</v>
      </c>
      <c r="E267" s="1" t="s">
        <v>57</v>
      </c>
      <c r="F267">
        <v>2663</v>
      </c>
      <c r="G267">
        <v>250</v>
      </c>
      <c r="H267">
        <v>20</v>
      </c>
      <c r="I267">
        <v>53260</v>
      </c>
      <c r="J267">
        <v>2663</v>
      </c>
      <c r="K267">
        <v>50597</v>
      </c>
      <c r="L267">
        <v>26630</v>
      </c>
      <c r="M267">
        <v>23967</v>
      </c>
      <c r="N267" s="2">
        <v>41974</v>
      </c>
      <c r="O267" s="1" t="s">
        <v>37</v>
      </c>
    </row>
    <row r="268" spans="1:15" x14ac:dyDescent="0.3">
      <c r="A268">
        <v>267</v>
      </c>
      <c r="B268" s="1" t="s">
        <v>27</v>
      </c>
      <c r="C268" s="1" t="s">
        <v>47</v>
      </c>
      <c r="D268" s="1" t="s">
        <v>52</v>
      </c>
      <c r="E268" s="1" t="s">
        <v>57</v>
      </c>
      <c r="F268">
        <v>570</v>
      </c>
      <c r="G268">
        <v>250</v>
      </c>
      <c r="H268">
        <v>7</v>
      </c>
      <c r="I268">
        <v>3990</v>
      </c>
      <c r="J268">
        <v>199</v>
      </c>
      <c r="K268">
        <v>3790</v>
      </c>
      <c r="L268">
        <v>2850</v>
      </c>
      <c r="M268">
        <v>940</v>
      </c>
      <c r="N268" s="2">
        <v>41974</v>
      </c>
      <c r="O268" s="1" t="s">
        <v>37</v>
      </c>
    </row>
    <row r="269" spans="1:15" x14ac:dyDescent="0.3">
      <c r="A269">
        <v>268</v>
      </c>
      <c r="B269" s="1" t="s">
        <v>27</v>
      </c>
      <c r="C269" s="1" t="s">
        <v>34</v>
      </c>
      <c r="D269" s="1" t="s">
        <v>52</v>
      </c>
      <c r="E269" s="1" t="s">
        <v>57</v>
      </c>
      <c r="F269">
        <v>2487</v>
      </c>
      <c r="G269">
        <v>250</v>
      </c>
      <c r="H269">
        <v>7</v>
      </c>
      <c r="I269">
        <v>17409</v>
      </c>
      <c r="J269">
        <v>870</v>
      </c>
      <c r="K269">
        <v>16538</v>
      </c>
      <c r="L269">
        <v>12435</v>
      </c>
      <c r="M269">
        <v>4103</v>
      </c>
      <c r="N269" s="2">
        <v>41974</v>
      </c>
      <c r="O269" s="1" t="s">
        <v>37</v>
      </c>
    </row>
    <row r="270" spans="1:15" x14ac:dyDescent="0.3">
      <c r="A270">
        <v>269</v>
      </c>
      <c r="B270" s="1" t="s">
        <v>27</v>
      </c>
      <c r="C270" s="1" t="s">
        <v>32</v>
      </c>
      <c r="D270" s="1" t="s">
        <v>54</v>
      </c>
      <c r="E270" s="1" t="s">
        <v>57</v>
      </c>
      <c r="F270">
        <v>1350</v>
      </c>
      <c r="G270">
        <v>260</v>
      </c>
      <c r="H270">
        <v>350</v>
      </c>
      <c r="I270">
        <v>472500</v>
      </c>
      <c r="J270">
        <v>23625</v>
      </c>
      <c r="K270">
        <v>448875</v>
      </c>
      <c r="L270">
        <v>351000</v>
      </c>
      <c r="M270">
        <v>97875</v>
      </c>
      <c r="N270" s="2">
        <v>41671</v>
      </c>
      <c r="O270" s="1" t="s">
        <v>49</v>
      </c>
    </row>
    <row r="271" spans="1:15" x14ac:dyDescent="0.3">
      <c r="A271">
        <v>270</v>
      </c>
      <c r="B271" s="1" t="s">
        <v>27</v>
      </c>
      <c r="C271" s="1" t="s">
        <v>28</v>
      </c>
      <c r="D271" s="1" t="s">
        <v>54</v>
      </c>
      <c r="E271" s="1" t="s">
        <v>57</v>
      </c>
      <c r="F271">
        <v>552</v>
      </c>
      <c r="G271">
        <v>260</v>
      </c>
      <c r="H271">
        <v>350</v>
      </c>
      <c r="I271">
        <v>193200</v>
      </c>
      <c r="J271">
        <v>9660</v>
      </c>
      <c r="K271">
        <v>183540</v>
      </c>
      <c r="L271">
        <v>143520</v>
      </c>
      <c r="M271">
        <v>40020</v>
      </c>
      <c r="N271" s="2">
        <v>41852</v>
      </c>
      <c r="O271" s="1" t="s">
        <v>44</v>
      </c>
    </row>
    <row r="272" spans="1:15" x14ac:dyDescent="0.3">
      <c r="A272">
        <v>271</v>
      </c>
      <c r="B272" s="1" t="s">
        <v>27</v>
      </c>
      <c r="C272" s="1" t="s">
        <v>28</v>
      </c>
      <c r="D272" s="1" t="s">
        <v>54</v>
      </c>
      <c r="E272" s="1" t="s">
        <v>57</v>
      </c>
      <c r="F272">
        <v>1228</v>
      </c>
      <c r="G272">
        <v>260</v>
      </c>
      <c r="H272">
        <v>350</v>
      </c>
      <c r="I272">
        <v>429800</v>
      </c>
      <c r="J272">
        <v>21490</v>
      </c>
      <c r="K272">
        <v>408310</v>
      </c>
      <c r="L272">
        <v>319280</v>
      </c>
      <c r="M272">
        <v>89030</v>
      </c>
      <c r="N272" s="2">
        <v>41548</v>
      </c>
      <c r="O272" s="1" t="s">
        <v>46</v>
      </c>
    </row>
    <row r="273" spans="1:15" x14ac:dyDescent="0.3">
      <c r="A273">
        <v>272</v>
      </c>
      <c r="B273" s="1" t="s">
        <v>43</v>
      </c>
      <c r="C273" s="1" t="s">
        <v>32</v>
      </c>
      <c r="D273" s="1" t="s">
        <v>54</v>
      </c>
      <c r="E273" s="1" t="s">
        <v>57</v>
      </c>
      <c r="F273">
        <v>1250</v>
      </c>
      <c r="G273">
        <v>260</v>
      </c>
      <c r="H273">
        <v>300</v>
      </c>
      <c r="I273">
        <v>375000</v>
      </c>
      <c r="J273">
        <v>18750</v>
      </c>
      <c r="K273">
        <v>356250</v>
      </c>
      <c r="L273">
        <v>312500</v>
      </c>
      <c r="M273">
        <v>43750</v>
      </c>
      <c r="N273" s="2">
        <v>41974</v>
      </c>
      <c r="O273" s="1" t="s">
        <v>37</v>
      </c>
    </row>
    <row r="274" spans="1:15" x14ac:dyDescent="0.3">
      <c r="A274">
        <v>273</v>
      </c>
      <c r="B274" s="1" t="s">
        <v>33</v>
      </c>
      <c r="C274" s="1" t="s">
        <v>34</v>
      </c>
      <c r="D274" s="1" t="s">
        <v>48</v>
      </c>
      <c r="E274" s="1" t="s">
        <v>57</v>
      </c>
      <c r="F274">
        <v>3801</v>
      </c>
      <c r="G274">
        <v>10</v>
      </c>
      <c r="H274">
        <v>15</v>
      </c>
      <c r="I274">
        <v>57015</v>
      </c>
      <c r="J274">
        <v>3420</v>
      </c>
      <c r="K274">
        <v>53594</v>
      </c>
      <c r="L274">
        <v>38010</v>
      </c>
      <c r="M274">
        <v>15584</v>
      </c>
      <c r="N274" s="2">
        <v>41730</v>
      </c>
      <c r="O274" s="1" t="s">
        <v>53</v>
      </c>
    </row>
    <row r="275" spans="1:15" x14ac:dyDescent="0.3">
      <c r="A275">
        <v>274</v>
      </c>
      <c r="B275" s="1" t="s">
        <v>27</v>
      </c>
      <c r="C275" s="1" t="s">
        <v>47</v>
      </c>
      <c r="D275" s="1" t="s">
        <v>29</v>
      </c>
      <c r="E275" s="1" t="s">
        <v>57</v>
      </c>
      <c r="F275">
        <v>1117</v>
      </c>
      <c r="G275">
        <v>3</v>
      </c>
      <c r="H275">
        <v>20</v>
      </c>
      <c r="I275">
        <v>22350</v>
      </c>
      <c r="J275">
        <v>1341</v>
      </c>
      <c r="K275">
        <v>21009</v>
      </c>
      <c r="L275">
        <v>11175</v>
      </c>
      <c r="M275">
        <v>9834</v>
      </c>
      <c r="N275" s="2">
        <v>41640</v>
      </c>
      <c r="O275" s="1" t="s">
        <v>31</v>
      </c>
    </row>
    <row r="276" spans="1:15" x14ac:dyDescent="0.3">
      <c r="A276">
        <v>275</v>
      </c>
      <c r="B276" s="1" t="s">
        <v>33</v>
      </c>
      <c r="C276" s="1" t="s">
        <v>28</v>
      </c>
      <c r="D276" s="1" t="s">
        <v>29</v>
      </c>
      <c r="E276" s="1" t="s">
        <v>57</v>
      </c>
      <c r="F276">
        <v>2844</v>
      </c>
      <c r="G276">
        <v>3</v>
      </c>
      <c r="H276">
        <v>15</v>
      </c>
      <c r="I276">
        <v>42660</v>
      </c>
      <c r="J276">
        <v>2559</v>
      </c>
      <c r="K276">
        <v>40100</v>
      </c>
      <c r="L276">
        <v>28440</v>
      </c>
      <c r="M276">
        <v>11660</v>
      </c>
      <c r="N276" s="2">
        <v>41791</v>
      </c>
      <c r="O276" s="1" t="s">
        <v>35</v>
      </c>
    </row>
    <row r="277" spans="1:15" x14ac:dyDescent="0.3">
      <c r="A277">
        <v>276</v>
      </c>
      <c r="B277" s="1" t="s">
        <v>40</v>
      </c>
      <c r="C277" s="1" t="s">
        <v>36</v>
      </c>
      <c r="D277" s="1" t="s">
        <v>29</v>
      </c>
      <c r="E277" s="1" t="s">
        <v>57</v>
      </c>
      <c r="F277">
        <v>562</v>
      </c>
      <c r="G277">
        <v>3</v>
      </c>
      <c r="H277">
        <v>12</v>
      </c>
      <c r="I277">
        <v>6744</v>
      </c>
      <c r="J277">
        <v>404</v>
      </c>
      <c r="K277">
        <v>6339</v>
      </c>
      <c r="L277">
        <v>1686</v>
      </c>
      <c r="M277">
        <v>4653</v>
      </c>
      <c r="N277" s="2">
        <v>41883</v>
      </c>
      <c r="O277" s="1" t="s">
        <v>45</v>
      </c>
    </row>
    <row r="278" spans="1:15" x14ac:dyDescent="0.3">
      <c r="A278">
        <v>277</v>
      </c>
      <c r="B278" s="1" t="s">
        <v>40</v>
      </c>
      <c r="C278" s="1" t="s">
        <v>28</v>
      </c>
      <c r="D278" s="1" t="s">
        <v>29</v>
      </c>
      <c r="E278" s="1" t="s">
        <v>57</v>
      </c>
      <c r="F278">
        <v>2299</v>
      </c>
      <c r="G278">
        <v>3</v>
      </c>
      <c r="H278">
        <v>12</v>
      </c>
      <c r="I278">
        <v>27588</v>
      </c>
      <c r="J278">
        <v>1655</v>
      </c>
      <c r="K278">
        <v>25932</v>
      </c>
      <c r="L278">
        <v>6897</v>
      </c>
      <c r="M278">
        <v>19035</v>
      </c>
      <c r="N278" s="2">
        <v>41548</v>
      </c>
      <c r="O278" s="1" t="s">
        <v>46</v>
      </c>
    </row>
    <row r="279" spans="1:15" x14ac:dyDescent="0.3">
      <c r="A279">
        <v>278</v>
      </c>
      <c r="B279" s="1" t="s">
        <v>33</v>
      </c>
      <c r="C279" s="1" t="s">
        <v>47</v>
      </c>
      <c r="D279" s="1" t="s">
        <v>29</v>
      </c>
      <c r="E279" s="1" t="s">
        <v>57</v>
      </c>
      <c r="F279">
        <v>2030</v>
      </c>
      <c r="G279">
        <v>3</v>
      </c>
      <c r="H279">
        <v>15</v>
      </c>
      <c r="I279">
        <v>30450</v>
      </c>
      <c r="J279">
        <v>1827</v>
      </c>
      <c r="K279">
        <v>28623</v>
      </c>
      <c r="L279">
        <v>20300</v>
      </c>
      <c r="M279">
        <v>8323</v>
      </c>
      <c r="N279" s="2">
        <v>41944</v>
      </c>
      <c r="O279" s="1" t="s">
        <v>50</v>
      </c>
    </row>
    <row r="280" spans="1:15" x14ac:dyDescent="0.3">
      <c r="A280">
        <v>279</v>
      </c>
      <c r="B280" s="1" t="s">
        <v>27</v>
      </c>
      <c r="C280" s="1" t="s">
        <v>47</v>
      </c>
      <c r="D280" s="1" t="s">
        <v>29</v>
      </c>
      <c r="E280" s="1" t="s">
        <v>57</v>
      </c>
      <c r="F280">
        <v>263</v>
      </c>
      <c r="G280">
        <v>3</v>
      </c>
      <c r="H280">
        <v>7</v>
      </c>
      <c r="I280">
        <v>1841</v>
      </c>
      <c r="J280">
        <v>110</v>
      </c>
      <c r="K280">
        <v>1730</v>
      </c>
      <c r="L280">
        <v>1315</v>
      </c>
      <c r="M280">
        <v>415</v>
      </c>
      <c r="N280" s="2">
        <v>41579</v>
      </c>
      <c r="O280" s="1" t="s">
        <v>50</v>
      </c>
    </row>
    <row r="281" spans="1:15" x14ac:dyDescent="0.3">
      <c r="A281">
        <v>280</v>
      </c>
      <c r="B281" s="1" t="s">
        <v>41</v>
      </c>
      <c r="C281" s="1" t="s">
        <v>32</v>
      </c>
      <c r="D281" s="1" t="s">
        <v>29</v>
      </c>
      <c r="E281" s="1" t="s">
        <v>57</v>
      </c>
      <c r="F281">
        <v>887</v>
      </c>
      <c r="G281">
        <v>3</v>
      </c>
      <c r="H281">
        <v>125</v>
      </c>
      <c r="I281">
        <v>110875</v>
      </c>
      <c r="J281">
        <v>6652</v>
      </c>
      <c r="K281">
        <v>104222</v>
      </c>
      <c r="L281">
        <v>106440</v>
      </c>
      <c r="M281">
        <v>-2217</v>
      </c>
      <c r="N281" s="2">
        <v>41609</v>
      </c>
      <c r="O281" s="1" t="s">
        <v>37</v>
      </c>
    </row>
    <row r="282" spans="1:15" x14ac:dyDescent="0.3">
      <c r="A282">
        <v>281</v>
      </c>
      <c r="B282" s="1" t="s">
        <v>27</v>
      </c>
      <c r="C282" s="1" t="s">
        <v>36</v>
      </c>
      <c r="D282" s="1" t="s">
        <v>38</v>
      </c>
      <c r="E282" s="1" t="s">
        <v>57</v>
      </c>
      <c r="F282">
        <v>980</v>
      </c>
      <c r="G282">
        <v>5</v>
      </c>
      <c r="H282">
        <v>350</v>
      </c>
      <c r="I282">
        <v>343000</v>
      </c>
      <c r="J282">
        <v>20580</v>
      </c>
      <c r="K282">
        <v>322420</v>
      </c>
      <c r="L282">
        <v>254800</v>
      </c>
      <c r="M282">
        <v>67620</v>
      </c>
      <c r="N282" s="2">
        <v>41730</v>
      </c>
      <c r="O282" s="1" t="s">
        <v>53</v>
      </c>
    </row>
    <row r="283" spans="1:15" x14ac:dyDescent="0.3">
      <c r="A283">
        <v>282</v>
      </c>
      <c r="B283" s="1" t="s">
        <v>27</v>
      </c>
      <c r="C283" s="1" t="s">
        <v>32</v>
      </c>
      <c r="D283" s="1" t="s">
        <v>38</v>
      </c>
      <c r="E283" s="1" t="s">
        <v>57</v>
      </c>
      <c r="F283">
        <v>1460</v>
      </c>
      <c r="G283">
        <v>5</v>
      </c>
      <c r="H283">
        <v>350</v>
      </c>
      <c r="I283">
        <v>511000</v>
      </c>
      <c r="J283">
        <v>30660</v>
      </c>
      <c r="K283">
        <v>480340</v>
      </c>
      <c r="L283">
        <v>379600</v>
      </c>
      <c r="M283">
        <v>100740</v>
      </c>
      <c r="N283" s="2">
        <v>41760</v>
      </c>
      <c r="O283" s="1" t="s">
        <v>56</v>
      </c>
    </row>
    <row r="284" spans="1:15" x14ac:dyDescent="0.3">
      <c r="A284">
        <v>283</v>
      </c>
      <c r="B284" s="1" t="s">
        <v>27</v>
      </c>
      <c r="C284" s="1" t="s">
        <v>34</v>
      </c>
      <c r="D284" s="1" t="s">
        <v>38</v>
      </c>
      <c r="E284" s="1" t="s">
        <v>57</v>
      </c>
      <c r="F284">
        <v>1403</v>
      </c>
      <c r="G284">
        <v>5</v>
      </c>
      <c r="H284">
        <v>7</v>
      </c>
      <c r="I284">
        <v>9821</v>
      </c>
      <c r="J284">
        <v>589</v>
      </c>
      <c r="K284">
        <v>9231</v>
      </c>
      <c r="L284">
        <v>7015</v>
      </c>
      <c r="M284">
        <v>2216</v>
      </c>
      <c r="N284" s="2">
        <v>41548</v>
      </c>
      <c r="O284" s="1" t="s">
        <v>46</v>
      </c>
    </row>
    <row r="285" spans="1:15" x14ac:dyDescent="0.3">
      <c r="A285">
        <v>284</v>
      </c>
      <c r="B285" s="1" t="s">
        <v>40</v>
      </c>
      <c r="C285" s="1" t="s">
        <v>47</v>
      </c>
      <c r="D285" s="1" t="s">
        <v>38</v>
      </c>
      <c r="E285" s="1" t="s">
        <v>57</v>
      </c>
      <c r="F285">
        <v>2723</v>
      </c>
      <c r="G285">
        <v>5</v>
      </c>
      <c r="H285">
        <v>12</v>
      </c>
      <c r="I285">
        <v>32676</v>
      </c>
      <c r="J285">
        <v>1960</v>
      </c>
      <c r="K285">
        <v>30715</v>
      </c>
      <c r="L285">
        <v>8169</v>
      </c>
      <c r="M285">
        <v>22546</v>
      </c>
      <c r="N285" s="2">
        <v>41944</v>
      </c>
      <c r="O285" s="1" t="s">
        <v>50</v>
      </c>
    </row>
    <row r="286" spans="1:15" x14ac:dyDescent="0.3">
      <c r="A286">
        <v>285</v>
      </c>
      <c r="B286" s="1" t="s">
        <v>27</v>
      </c>
      <c r="C286" s="1" t="s">
        <v>34</v>
      </c>
      <c r="D286" s="1" t="s">
        <v>48</v>
      </c>
      <c r="E286" s="1" t="s">
        <v>57</v>
      </c>
      <c r="F286">
        <v>1496</v>
      </c>
      <c r="G286">
        <v>10</v>
      </c>
      <c r="H286">
        <v>350</v>
      </c>
      <c r="I286">
        <v>523600</v>
      </c>
      <c r="J286">
        <v>31416</v>
      </c>
      <c r="K286">
        <v>492184</v>
      </c>
      <c r="L286">
        <v>388960</v>
      </c>
      <c r="M286">
        <v>103224</v>
      </c>
      <c r="N286" s="2">
        <v>41791</v>
      </c>
      <c r="O286" s="1" t="s">
        <v>35</v>
      </c>
    </row>
    <row r="287" spans="1:15" x14ac:dyDescent="0.3">
      <c r="A287">
        <v>286</v>
      </c>
      <c r="B287" s="1" t="s">
        <v>40</v>
      </c>
      <c r="C287" s="1" t="s">
        <v>28</v>
      </c>
      <c r="D287" s="1" t="s">
        <v>48</v>
      </c>
      <c r="E287" s="1" t="s">
        <v>57</v>
      </c>
      <c r="F287">
        <v>2299</v>
      </c>
      <c r="G287">
        <v>10</v>
      </c>
      <c r="H287">
        <v>12</v>
      </c>
      <c r="I287">
        <v>27588</v>
      </c>
      <c r="J287">
        <v>1655</v>
      </c>
      <c r="K287">
        <v>25932</v>
      </c>
      <c r="L287">
        <v>6897</v>
      </c>
      <c r="M287">
        <v>19035</v>
      </c>
      <c r="N287" s="2">
        <v>41548</v>
      </c>
      <c r="O287" s="1" t="s">
        <v>46</v>
      </c>
    </row>
    <row r="288" spans="1:15" x14ac:dyDescent="0.3">
      <c r="A288">
        <v>287</v>
      </c>
      <c r="B288" s="1" t="s">
        <v>27</v>
      </c>
      <c r="C288" s="1" t="s">
        <v>47</v>
      </c>
      <c r="D288" s="1" t="s">
        <v>48</v>
      </c>
      <c r="E288" s="1" t="s">
        <v>57</v>
      </c>
      <c r="F288">
        <v>727</v>
      </c>
      <c r="G288">
        <v>10</v>
      </c>
      <c r="H288">
        <v>350</v>
      </c>
      <c r="I288">
        <v>254450</v>
      </c>
      <c r="J288">
        <v>15267</v>
      </c>
      <c r="K288">
        <v>239183</v>
      </c>
      <c r="L288">
        <v>189020</v>
      </c>
      <c r="M288">
        <v>50163</v>
      </c>
      <c r="N288" s="2">
        <v>41548</v>
      </c>
      <c r="O288" s="1" t="s">
        <v>46</v>
      </c>
    </row>
    <row r="289" spans="1:15" x14ac:dyDescent="0.3">
      <c r="A289">
        <v>288</v>
      </c>
      <c r="B289" s="1" t="s">
        <v>41</v>
      </c>
      <c r="C289" s="1" t="s">
        <v>28</v>
      </c>
      <c r="D289" s="1" t="s">
        <v>51</v>
      </c>
      <c r="E289" s="1" t="s">
        <v>57</v>
      </c>
      <c r="F289">
        <v>952</v>
      </c>
      <c r="G289">
        <v>120</v>
      </c>
      <c r="H289">
        <v>125</v>
      </c>
      <c r="I289">
        <v>119000</v>
      </c>
      <c r="J289">
        <v>7140</v>
      </c>
      <c r="K289">
        <v>111860</v>
      </c>
      <c r="L289">
        <v>114240</v>
      </c>
      <c r="M289">
        <v>-2380</v>
      </c>
      <c r="N289" s="2">
        <v>41671</v>
      </c>
      <c r="O289" s="1" t="s">
        <v>49</v>
      </c>
    </row>
    <row r="290" spans="1:15" x14ac:dyDescent="0.3">
      <c r="A290">
        <v>289</v>
      </c>
      <c r="B290" s="1" t="s">
        <v>41</v>
      </c>
      <c r="C290" s="1" t="s">
        <v>47</v>
      </c>
      <c r="D290" s="1" t="s">
        <v>51</v>
      </c>
      <c r="E290" s="1" t="s">
        <v>57</v>
      </c>
      <c r="F290">
        <v>2755</v>
      </c>
      <c r="G290">
        <v>120</v>
      </c>
      <c r="H290">
        <v>125</v>
      </c>
      <c r="I290">
        <v>344375</v>
      </c>
      <c r="J290">
        <v>20662</v>
      </c>
      <c r="K290">
        <v>323712</v>
      </c>
      <c r="L290">
        <v>330600</v>
      </c>
      <c r="M290">
        <v>-6887</v>
      </c>
      <c r="N290" s="2">
        <v>41671</v>
      </c>
      <c r="O290" s="1" t="s">
        <v>49</v>
      </c>
    </row>
    <row r="291" spans="1:15" x14ac:dyDescent="0.3">
      <c r="A291">
        <v>290</v>
      </c>
      <c r="B291" s="1" t="s">
        <v>33</v>
      </c>
      <c r="C291" s="1" t="s">
        <v>32</v>
      </c>
      <c r="D291" s="1" t="s">
        <v>51</v>
      </c>
      <c r="E291" s="1" t="s">
        <v>57</v>
      </c>
      <c r="F291">
        <v>1530</v>
      </c>
      <c r="G291">
        <v>120</v>
      </c>
      <c r="H291">
        <v>15</v>
      </c>
      <c r="I291">
        <v>22950</v>
      </c>
      <c r="J291">
        <v>1377</v>
      </c>
      <c r="K291">
        <v>21573</v>
      </c>
      <c r="L291">
        <v>15300</v>
      </c>
      <c r="M291">
        <v>6273</v>
      </c>
      <c r="N291" s="2">
        <v>41760</v>
      </c>
      <c r="O291" s="1" t="s">
        <v>56</v>
      </c>
    </row>
    <row r="292" spans="1:15" x14ac:dyDescent="0.3">
      <c r="A292">
        <v>291</v>
      </c>
      <c r="B292" s="1" t="s">
        <v>27</v>
      </c>
      <c r="C292" s="1" t="s">
        <v>34</v>
      </c>
      <c r="D292" s="1" t="s">
        <v>51</v>
      </c>
      <c r="E292" s="1" t="s">
        <v>57</v>
      </c>
      <c r="F292">
        <v>1496</v>
      </c>
      <c r="G292">
        <v>120</v>
      </c>
      <c r="H292">
        <v>350</v>
      </c>
      <c r="I292">
        <v>523600</v>
      </c>
      <c r="J292">
        <v>31416</v>
      </c>
      <c r="K292">
        <v>492184</v>
      </c>
      <c r="L292">
        <v>388960</v>
      </c>
      <c r="M292">
        <v>103224</v>
      </c>
      <c r="N292" s="2">
        <v>41791</v>
      </c>
      <c r="O292" s="1" t="s">
        <v>35</v>
      </c>
    </row>
    <row r="293" spans="1:15" x14ac:dyDescent="0.3">
      <c r="A293">
        <v>292</v>
      </c>
      <c r="B293" s="1" t="s">
        <v>27</v>
      </c>
      <c r="C293" s="1" t="s">
        <v>36</v>
      </c>
      <c r="D293" s="1" t="s">
        <v>51</v>
      </c>
      <c r="E293" s="1" t="s">
        <v>57</v>
      </c>
      <c r="F293">
        <v>1498</v>
      </c>
      <c r="G293">
        <v>120</v>
      </c>
      <c r="H293">
        <v>7</v>
      </c>
      <c r="I293">
        <v>10486</v>
      </c>
      <c r="J293">
        <v>629</v>
      </c>
      <c r="K293">
        <v>9856</v>
      </c>
      <c r="L293">
        <v>7490</v>
      </c>
      <c r="M293">
        <v>2366</v>
      </c>
      <c r="N293" s="2">
        <v>41791</v>
      </c>
      <c r="O293" s="1" t="s">
        <v>35</v>
      </c>
    </row>
    <row r="294" spans="1:15" x14ac:dyDescent="0.3">
      <c r="A294">
        <v>293</v>
      </c>
      <c r="B294" s="1" t="s">
        <v>43</v>
      </c>
      <c r="C294" s="1" t="s">
        <v>34</v>
      </c>
      <c r="D294" s="1" t="s">
        <v>51</v>
      </c>
      <c r="E294" s="1" t="s">
        <v>57</v>
      </c>
      <c r="F294">
        <v>1221</v>
      </c>
      <c r="G294">
        <v>120</v>
      </c>
      <c r="H294">
        <v>300</v>
      </c>
      <c r="I294">
        <v>366300</v>
      </c>
      <c r="J294">
        <v>21978</v>
      </c>
      <c r="K294">
        <v>344322</v>
      </c>
      <c r="L294">
        <v>305250</v>
      </c>
      <c r="M294">
        <v>39072</v>
      </c>
      <c r="N294" s="2">
        <v>41548</v>
      </c>
      <c r="O294" s="1" t="s">
        <v>46</v>
      </c>
    </row>
    <row r="295" spans="1:15" x14ac:dyDescent="0.3">
      <c r="A295">
        <v>294</v>
      </c>
      <c r="B295" s="1" t="s">
        <v>27</v>
      </c>
      <c r="C295" s="1" t="s">
        <v>34</v>
      </c>
      <c r="D295" s="1" t="s">
        <v>51</v>
      </c>
      <c r="E295" s="1" t="s">
        <v>57</v>
      </c>
      <c r="F295">
        <v>2076</v>
      </c>
      <c r="G295">
        <v>120</v>
      </c>
      <c r="H295">
        <v>350</v>
      </c>
      <c r="I295">
        <v>726600</v>
      </c>
      <c r="J295">
        <v>43596</v>
      </c>
      <c r="K295">
        <v>683004</v>
      </c>
      <c r="L295">
        <v>539760</v>
      </c>
      <c r="M295">
        <v>143244</v>
      </c>
      <c r="N295" s="2">
        <v>41548</v>
      </c>
      <c r="O295" s="1" t="s">
        <v>46</v>
      </c>
    </row>
    <row r="296" spans="1:15" x14ac:dyDescent="0.3">
      <c r="A296">
        <v>295</v>
      </c>
      <c r="B296" s="1" t="s">
        <v>33</v>
      </c>
      <c r="C296" s="1" t="s">
        <v>28</v>
      </c>
      <c r="D296" s="1" t="s">
        <v>52</v>
      </c>
      <c r="E296" s="1" t="s">
        <v>57</v>
      </c>
      <c r="F296">
        <v>2844</v>
      </c>
      <c r="G296">
        <v>250</v>
      </c>
      <c r="H296">
        <v>15</v>
      </c>
      <c r="I296">
        <v>42660</v>
      </c>
      <c r="J296">
        <v>2559</v>
      </c>
      <c r="K296">
        <v>40100</v>
      </c>
      <c r="L296">
        <v>28440</v>
      </c>
      <c r="M296">
        <v>11660</v>
      </c>
      <c r="N296" s="2">
        <v>41791</v>
      </c>
      <c r="O296" s="1" t="s">
        <v>35</v>
      </c>
    </row>
    <row r="297" spans="1:15" x14ac:dyDescent="0.3">
      <c r="A297">
        <v>296</v>
      </c>
      <c r="B297" s="1" t="s">
        <v>27</v>
      </c>
      <c r="C297" s="1" t="s">
        <v>36</v>
      </c>
      <c r="D297" s="1" t="s">
        <v>52</v>
      </c>
      <c r="E297" s="1" t="s">
        <v>57</v>
      </c>
      <c r="F297">
        <v>1498</v>
      </c>
      <c r="G297">
        <v>250</v>
      </c>
      <c r="H297">
        <v>7</v>
      </c>
      <c r="I297">
        <v>10486</v>
      </c>
      <c r="J297">
        <v>629</v>
      </c>
      <c r="K297">
        <v>9856</v>
      </c>
      <c r="L297">
        <v>7490</v>
      </c>
      <c r="M297">
        <v>2366</v>
      </c>
      <c r="N297" s="2">
        <v>41791</v>
      </c>
      <c r="O297" s="1" t="s">
        <v>35</v>
      </c>
    </row>
    <row r="298" spans="1:15" x14ac:dyDescent="0.3">
      <c r="A298">
        <v>297</v>
      </c>
      <c r="B298" s="1" t="s">
        <v>43</v>
      </c>
      <c r="C298" s="1" t="s">
        <v>34</v>
      </c>
      <c r="D298" s="1" t="s">
        <v>52</v>
      </c>
      <c r="E298" s="1" t="s">
        <v>57</v>
      </c>
      <c r="F298">
        <v>1221</v>
      </c>
      <c r="G298">
        <v>250</v>
      </c>
      <c r="H298">
        <v>300</v>
      </c>
      <c r="I298">
        <v>366300</v>
      </c>
      <c r="J298">
        <v>21978</v>
      </c>
      <c r="K298">
        <v>344322</v>
      </c>
      <c r="L298">
        <v>305250</v>
      </c>
      <c r="M298">
        <v>39072</v>
      </c>
      <c r="N298" s="2">
        <v>41548</v>
      </c>
      <c r="O298" s="1" t="s">
        <v>46</v>
      </c>
    </row>
    <row r="299" spans="1:15" x14ac:dyDescent="0.3">
      <c r="A299">
        <v>298</v>
      </c>
      <c r="B299" s="1" t="s">
        <v>27</v>
      </c>
      <c r="C299" s="1" t="s">
        <v>36</v>
      </c>
      <c r="D299" s="1" t="s">
        <v>52</v>
      </c>
      <c r="E299" s="1" t="s">
        <v>57</v>
      </c>
      <c r="F299">
        <v>1123</v>
      </c>
      <c r="G299">
        <v>250</v>
      </c>
      <c r="H299">
        <v>20</v>
      </c>
      <c r="I299">
        <v>22460</v>
      </c>
      <c r="J299">
        <v>1347</v>
      </c>
      <c r="K299">
        <v>21112</v>
      </c>
      <c r="L299">
        <v>11230</v>
      </c>
      <c r="M299">
        <v>9882</v>
      </c>
      <c r="N299" s="2">
        <v>41579</v>
      </c>
      <c r="O299" s="1" t="s">
        <v>50</v>
      </c>
    </row>
    <row r="300" spans="1:15" x14ac:dyDescent="0.3">
      <c r="A300">
        <v>299</v>
      </c>
      <c r="B300" s="1" t="s">
        <v>43</v>
      </c>
      <c r="C300" s="1" t="s">
        <v>28</v>
      </c>
      <c r="D300" s="1" t="s">
        <v>52</v>
      </c>
      <c r="E300" s="1" t="s">
        <v>57</v>
      </c>
      <c r="F300">
        <v>2436</v>
      </c>
      <c r="G300">
        <v>250</v>
      </c>
      <c r="H300">
        <v>300</v>
      </c>
      <c r="I300">
        <v>730800</v>
      </c>
      <c r="J300">
        <v>43848</v>
      </c>
      <c r="K300">
        <v>686952</v>
      </c>
      <c r="L300">
        <v>609000</v>
      </c>
      <c r="M300">
        <v>77952</v>
      </c>
      <c r="N300" s="2">
        <v>41609</v>
      </c>
      <c r="O300" s="1" t="s">
        <v>37</v>
      </c>
    </row>
    <row r="301" spans="1:15" x14ac:dyDescent="0.3">
      <c r="A301">
        <v>300</v>
      </c>
      <c r="B301" s="1" t="s">
        <v>41</v>
      </c>
      <c r="C301" s="1" t="s">
        <v>34</v>
      </c>
      <c r="D301" s="1" t="s">
        <v>54</v>
      </c>
      <c r="E301" s="1" t="s">
        <v>57</v>
      </c>
      <c r="F301">
        <v>1987</v>
      </c>
      <c r="G301">
        <v>260</v>
      </c>
      <c r="H301">
        <v>125</v>
      </c>
      <c r="I301">
        <v>248437</v>
      </c>
      <c r="J301">
        <v>14906</v>
      </c>
      <c r="K301">
        <v>233531</v>
      </c>
      <c r="L301">
        <v>238500</v>
      </c>
      <c r="M301">
        <v>-4968</v>
      </c>
      <c r="N301" s="2">
        <v>41640</v>
      </c>
      <c r="O301" s="1" t="s">
        <v>31</v>
      </c>
    </row>
    <row r="302" spans="1:15" x14ac:dyDescent="0.3">
      <c r="A302">
        <v>301</v>
      </c>
      <c r="B302" s="1" t="s">
        <v>27</v>
      </c>
      <c r="C302" s="1" t="s">
        <v>36</v>
      </c>
      <c r="D302" s="1" t="s">
        <v>54</v>
      </c>
      <c r="E302" s="1" t="s">
        <v>57</v>
      </c>
      <c r="F302">
        <v>1679</v>
      </c>
      <c r="G302">
        <v>260</v>
      </c>
      <c r="H302">
        <v>350</v>
      </c>
      <c r="I302">
        <v>587650</v>
      </c>
      <c r="J302">
        <v>35259</v>
      </c>
      <c r="K302">
        <v>552391</v>
      </c>
      <c r="L302">
        <v>436540</v>
      </c>
      <c r="M302">
        <v>115851</v>
      </c>
      <c r="N302" s="2">
        <v>41883</v>
      </c>
      <c r="O302" s="1" t="s">
        <v>45</v>
      </c>
    </row>
    <row r="303" spans="1:15" x14ac:dyDescent="0.3">
      <c r="A303">
        <v>302</v>
      </c>
      <c r="B303" s="1" t="s">
        <v>27</v>
      </c>
      <c r="C303" s="1" t="s">
        <v>47</v>
      </c>
      <c r="D303" s="1" t="s">
        <v>54</v>
      </c>
      <c r="E303" s="1" t="s">
        <v>57</v>
      </c>
      <c r="F303">
        <v>727</v>
      </c>
      <c r="G303">
        <v>260</v>
      </c>
      <c r="H303">
        <v>350</v>
      </c>
      <c r="I303">
        <v>254450</v>
      </c>
      <c r="J303">
        <v>15267</v>
      </c>
      <c r="K303">
        <v>239183</v>
      </c>
      <c r="L303">
        <v>189020</v>
      </c>
      <c r="M303">
        <v>50163</v>
      </c>
      <c r="N303" s="2">
        <v>41548</v>
      </c>
      <c r="O303" s="1" t="s">
        <v>46</v>
      </c>
    </row>
    <row r="304" spans="1:15" x14ac:dyDescent="0.3">
      <c r="A304">
        <v>303</v>
      </c>
      <c r="B304" s="1" t="s">
        <v>27</v>
      </c>
      <c r="C304" s="1" t="s">
        <v>34</v>
      </c>
      <c r="D304" s="1" t="s">
        <v>54</v>
      </c>
      <c r="E304" s="1" t="s">
        <v>57</v>
      </c>
      <c r="F304">
        <v>1403</v>
      </c>
      <c r="G304">
        <v>260</v>
      </c>
      <c r="H304">
        <v>7</v>
      </c>
      <c r="I304">
        <v>9821</v>
      </c>
      <c r="J304">
        <v>589</v>
      </c>
      <c r="K304">
        <v>9231</v>
      </c>
      <c r="L304">
        <v>7015</v>
      </c>
      <c r="M304">
        <v>2216</v>
      </c>
      <c r="N304" s="2">
        <v>41548</v>
      </c>
      <c r="O304" s="1" t="s">
        <v>46</v>
      </c>
    </row>
    <row r="305" spans="1:15" x14ac:dyDescent="0.3">
      <c r="A305">
        <v>304</v>
      </c>
      <c r="B305" s="1" t="s">
        <v>27</v>
      </c>
      <c r="C305" s="1" t="s">
        <v>34</v>
      </c>
      <c r="D305" s="1" t="s">
        <v>54</v>
      </c>
      <c r="E305" s="1" t="s">
        <v>57</v>
      </c>
      <c r="F305">
        <v>2076</v>
      </c>
      <c r="G305">
        <v>260</v>
      </c>
      <c r="H305">
        <v>350</v>
      </c>
      <c r="I305">
        <v>726600</v>
      </c>
      <c r="J305">
        <v>43596</v>
      </c>
      <c r="K305">
        <v>683004</v>
      </c>
      <c r="L305">
        <v>539760</v>
      </c>
      <c r="M305">
        <v>143244</v>
      </c>
      <c r="N305" s="2">
        <v>41548</v>
      </c>
      <c r="O305" s="1" t="s">
        <v>46</v>
      </c>
    </row>
    <row r="306" spans="1:15" x14ac:dyDescent="0.3">
      <c r="A306">
        <v>305</v>
      </c>
      <c r="B306" s="1" t="s">
        <v>27</v>
      </c>
      <c r="C306" s="1" t="s">
        <v>34</v>
      </c>
      <c r="D306" s="1" t="s">
        <v>38</v>
      </c>
      <c r="E306" s="1" t="s">
        <v>57</v>
      </c>
      <c r="F306">
        <v>1757</v>
      </c>
      <c r="G306">
        <v>5</v>
      </c>
      <c r="H306">
        <v>20</v>
      </c>
      <c r="I306">
        <v>35140</v>
      </c>
      <c r="J306">
        <v>2108</v>
      </c>
      <c r="K306">
        <v>33031</v>
      </c>
      <c r="L306">
        <v>17570</v>
      </c>
      <c r="M306">
        <v>15461</v>
      </c>
      <c r="N306" s="2">
        <v>41548</v>
      </c>
      <c r="O306" s="1" t="s">
        <v>46</v>
      </c>
    </row>
    <row r="307" spans="1:15" x14ac:dyDescent="0.3">
      <c r="A307">
        <v>306</v>
      </c>
      <c r="B307" s="1" t="s">
        <v>33</v>
      </c>
      <c r="C307" s="1" t="s">
        <v>47</v>
      </c>
      <c r="D307" s="1" t="s">
        <v>48</v>
      </c>
      <c r="E307" s="1" t="s">
        <v>57</v>
      </c>
      <c r="F307">
        <v>2198</v>
      </c>
      <c r="G307">
        <v>10</v>
      </c>
      <c r="H307">
        <v>15</v>
      </c>
      <c r="I307">
        <v>32970</v>
      </c>
      <c r="J307">
        <v>1978</v>
      </c>
      <c r="K307">
        <v>30991</v>
      </c>
      <c r="L307">
        <v>21980</v>
      </c>
      <c r="M307">
        <v>9011</v>
      </c>
      <c r="N307" s="2">
        <v>41852</v>
      </c>
      <c r="O307" s="1" t="s">
        <v>44</v>
      </c>
    </row>
    <row r="308" spans="1:15" x14ac:dyDescent="0.3">
      <c r="A308">
        <v>307</v>
      </c>
      <c r="B308" s="1" t="s">
        <v>33</v>
      </c>
      <c r="C308" s="1" t="s">
        <v>32</v>
      </c>
      <c r="D308" s="1" t="s">
        <v>48</v>
      </c>
      <c r="E308" s="1" t="s">
        <v>57</v>
      </c>
      <c r="F308">
        <v>1743</v>
      </c>
      <c r="G308">
        <v>10</v>
      </c>
      <c r="H308">
        <v>15</v>
      </c>
      <c r="I308">
        <v>26145</v>
      </c>
      <c r="J308">
        <v>1568</v>
      </c>
      <c r="K308">
        <v>24576</v>
      </c>
      <c r="L308">
        <v>17430</v>
      </c>
      <c r="M308">
        <v>7146</v>
      </c>
      <c r="N308" s="2">
        <v>41852</v>
      </c>
      <c r="O308" s="1" t="s">
        <v>44</v>
      </c>
    </row>
    <row r="309" spans="1:15" x14ac:dyDescent="0.3">
      <c r="A309">
        <v>308</v>
      </c>
      <c r="B309" s="1" t="s">
        <v>33</v>
      </c>
      <c r="C309" s="1" t="s">
        <v>47</v>
      </c>
      <c r="D309" s="1" t="s">
        <v>48</v>
      </c>
      <c r="E309" s="1" t="s">
        <v>57</v>
      </c>
      <c r="F309">
        <v>1153</v>
      </c>
      <c r="G309">
        <v>10</v>
      </c>
      <c r="H309">
        <v>15</v>
      </c>
      <c r="I309">
        <v>17295</v>
      </c>
      <c r="J309">
        <v>1037</v>
      </c>
      <c r="K309">
        <v>16257</v>
      </c>
      <c r="L309">
        <v>11530</v>
      </c>
      <c r="M309">
        <v>4727</v>
      </c>
      <c r="N309" s="2">
        <v>41913</v>
      </c>
      <c r="O309" s="1" t="s">
        <v>46</v>
      </c>
    </row>
    <row r="310" spans="1:15" x14ac:dyDescent="0.3">
      <c r="A310">
        <v>309</v>
      </c>
      <c r="B310" s="1" t="s">
        <v>27</v>
      </c>
      <c r="C310" s="1" t="s">
        <v>34</v>
      </c>
      <c r="D310" s="1" t="s">
        <v>48</v>
      </c>
      <c r="E310" s="1" t="s">
        <v>57</v>
      </c>
      <c r="F310">
        <v>1757</v>
      </c>
      <c r="G310">
        <v>10</v>
      </c>
      <c r="H310">
        <v>20</v>
      </c>
      <c r="I310">
        <v>35140</v>
      </c>
      <c r="J310">
        <v>2108</v>
      </c>
      <c r="K310">
        <v>33031</v>
      </c>
      <c r="L310">
        <v>17570</v>
      </c>
      <c r="M310">
        <v>15461</v>
      </c>
      <c r="N310" s="2">
        <v>41548</v>
      </c>
      <c r="O310" s="1" t="s">
        <v>46</v>
      </c>
    </row>
    <row r="311" spans="1:15" x14ac:dyDescent="0.3">
      <c r="A311">
        <v>310</v>
      </c>
      <c r="B311" s="1" t="s">
        <v>27</v>
      </c>
      <c r="C311" s="1" t="s">
        <v>32</v>
      </c>
      <c r="D311" s="1" t="s">
        <v>51</v>
      </c>
      <c r="E311" s="1" t="s">
        <v>57</v>
      </c>
      <c r="F311">
        <v>1001</v>
      </c>
      <c r="G311">
        <v>120</v>
      </c>
      <c r="H311">
        <v>20</v>
      </c>
      <c r="I311">
        <v>20020</v>
      </c>
      <c r="J311">
        <v>1201</v>
      </c>
      <c r="K311">
        <v>18818</v>
      </c>
      <c r="L311">
        <v>10010</v>
      </c>
      <c r="M311">
        <v>8808</v>
      </c>
      <c r="N311" s="2">
        <v>41852</v>
      </c>
      <c r="O311" s="1" t="s">
        <v>44</v>
      </c>
    </row>
    <row r="312" spans="1:15" x14ac:dyDescent="0.3">
      <c r="A312">
        <v>311</v>
      </c>
      <c r="B312" s="1" t="s">
        <v>27</v>
      </c>
      <c r="C312" s="1" t="s">
        <v>36</v>
      </c>
      <c r="D312" s="1" t="s">
        <v>51</v>
      </c>
      <c r="E312" s="1" t="s">
        <v>57</v>
      </c>
      <c r="F312">
        <v>1333</v>
      </c>
      <c r="G312">
        <v>120</v>
      </c>
      <c r="H312">
        <v>7</v>
      </c>
      <c r="I312">
        <v>9331</v>
      </c>
      <c r="J312">
        <v>559</v>
      </c>
      <c r="K312">
        <v>8771</v>
      </c>
      <c r="L312">
        <v>6665</v>
      </c>
      <c r="M312">
        <v>2106</v>
      </c>
      <c r="N312" s="2">
        <v>41944</v>
      </c>
      <c r="O312" s="1" t="s">
        <v>50</v>
      </c>
    </row>
    <row r="313" spans="1:15" x14ac:dyDescent="0.3">
      <c r="A313">
        <v>312</v>
      </c>
      <c r="B313" s="1" t="s">
        <v>33</v>
      </c>
      <c r="C313" s="1" t="s">
        <v>47</v>
      </c>
      <c r="D313" s="1" t="s">
        <v>52</v>
      </c>
      <c r="E313" s="1" t="s">
        <v>57</v>
      </c>
      <c r="F313">
        <v>1153</v>
      </c>
      <c r="G313">
        <v>250</v>
      </c>
      <c r="H313">
        <v>15</v>
      </c>
      <c r="I313">
        <v>17295</v>
      </c>
      <c r="J313">
        <v>1037</v>
      </c>
      <c r="K313">
        <v>16257</v>
      </c>
      <c r="L313">
        <v>11530</v>
      </c>
      <c r="M313">
        <v>4727</v>
      </c>
      <c r="N313" s="2">
        <v>41913</v>
      </c>
      <c r="O313" s="1" t="s">
        <v>46</v>
      </c>
    </row>
    <row r="314" spans="1:15" x14ac:dyDescent="0.3">
      <c r="A314">
        <v>313</v>
      </c>
      <c r="B314" s="1" t="s">
        <v>40</v>
      </c>
      <c r="C314" s="1" t="s">
        <v>36</v>
      </c>
      <c r="D314" s="1" t="s">
        <v>29</v>
      </c>
      <c r="E314" s="1" t="s">
        <v>57</v>
      </c>
      <c r="F314">
        <v>727</v>
      </c>
      <c r="G314">
        <v>3</v>
      </c>
      <c r="H314">
        <v>12</v>
      </c>
      <c r="I314">
        <v>8724</v>
      </c>
      <c r="J314">
        <v>610</v>
      </c>
      <c r="K314">
        <v>8113</v>
      </c>
      <c r="L314">
        <v>2181</v>
      </c>
      <c r="M314">
        <v>5932</v>
      </c>
      <c r="N314" s="2">
        <v>41671</v>
      </c>
      <c r="O314" s="1" t="s">
        <v>49</v>
      </c>
    </row>
    <row r="315" spans="1:15" x14ac:dyDescent="0.3">
      <c r="A315">
        <v>314</v>
      </c>
      <c r="B315" s="1" t="s">
        <v>40</v>
      </c>
      <c r="C315" s="1" t="s">
        <v>28</v>
      </c>
      <c r="D315" s="1" t="s">
        <v>29</v>
      </c>
      <c r="E315" s="1" t="s">
        <v>57</v>
      </c>
      <c r="F315">
        <v>1884</v>
      </c>
      <c r="G315">
        <v>3</v>
      </c>
      <c r="H315">
        <v>12</v>
      </c>
      <c r="I315">
        <v>22608</v>
      </c>
      <c r="J315">
        <v>1582</v>
      </c>
      <c r="K315">
        <v>21025</v>
      </c>
      <c r="L315">
        <v>5652</v>
      </c>
      <c r="M315">
        <v>15373</v>
      </c>
      <c r="N315" s="2">
        <v>41852</v>
      </c>
      <c r="O315" s="1" t="s">
        <v>44</v>
      </c>
    </row>
    <row r="316" spans="1:15" x14ac:dyDescent="0.3">
      <c r="A316">
        <v>315</v>
      </c>
      <c r="B316" s="1" t="s">
        <v>27</v>
      </c>
      <c r="C316" s="1" t="s">
        <v>36</v>
      </c>
      <c r="D316" s="1" t="s">
        <v>29</v>
      </c>
      <c r="E316" s="1" t="s">
        <v>57</v>
      </c>
      <c r="F316">
        <v>1834</v>
      </c>
      <c r="G316">
        <v>3</v>
      </c>
      <c r="H316">
        <v>20</v>
      </c>
      <c r="I316">
        <v>36680</v>
      </c>
      <c r="J316">
        <v>2567</v>
      </c>
      <c r="K316">
        <v>34112</v>
      </c>
      <c r="L316">
        <v>18340</v>
      </c>
      <c r="M316">
        <v>15772</v>
      </c>
      <c r="N316" s="2">
        <v>41518</v>
      </c>
      <c r="O316" s="1" t="s">
        <v>45</v>
      </c>
    </row>
    <row r="317" spans="1:15" x14ac:dyDescent="0.3">
      <c r="A317">
        <v>316</v>
      </c>
      <c r="B317" s="1" t="s">
        <v>40</v>
      </c>
      <c r="C317" s="1" t="s">
        <v>36</v>
      </c>
      <c r="D317" s="1" t="s">
        <v>38</v>
      </c>
      <c r="E317" s="1" t="s">
        <v>57</v>
      </c>
      <c r="F317">
        <v>2340</v>
      </c>
      <c r="G317">
        <v>5</v>
      </c>
      <c r="H317">
        <v>12</v>
      </c>
      <c r="I317">
        <v>28080</v>
      </c>
      <c r="J317">
        <v>1965</v>
      </c>
      <c r="K317">
        <v>26114</v>
      </c>
      <c r="L317">
        <v>7020</v>
      </c>
      <c r="M317">
        <v>19094</v>
      </c>
      <c r="N317" s="2">
        <v>41640</v>
      </c>
      <c r="O317" s="1" t="s">
        <v>31</v>
      </c>
    </row>
    <row r="318" spans="1:15" x14ac:dyDescent="0.3">
      <c r="A318">
        <v>317</v>
      </c>
      <c r="B318" s="1" t="s">
        <v>40</v>
      </c>
      <c r="C318" s="1" t="s">
        <v>34</v>
      </c>
      <c r="D318" s="1" t="s">
        <v>38</v>
      </c>
      <c r="E318" s="1" t="s">
        <v>57</v>
      </c>
      <c r="F318">
        <v>2342</v>
      </c>
      <c r="G318">
        <v>5</v>
      </c>
      <c r="H318">
        <v>12</v>
      </c>
      <c r="I318">
        <v>28104</v>
      </c>
      <c r="J318">
        <v>1967</v>
      </c>
      <c r="K318">
        <v>26136</v>
      </c>
      <c r="L318">
        <v>7026</v>
      </c>
      <c r="M318">
        <v>19110</v>
      </c>
      <c r="N318" s="2">
        <v>41944</v>
      </c>
      <c r="O318" s="1" t="s">
        <v>50</v>
      </c>
    </row>
    <row r="319" spans="1:15" x14ac:dyDescent="0.3">
      <c r="A319">
        <v>318</v>
      </c>
      <c r="B319" s="1" t="s">
        <v>27</v>
      </c>
      <c r="C319" s="1" t="s">
        <v>34</v>
      </c>
      <c r="D319" s="1" t="s">
        <v>48</v>
      </c>
      <c r="E319" s="1" t="s">
        <v>57</v>
      </c>
      <c r="F319">
        <v>1031</v>
      </c>
      <c r="G319">
        <v>10</v>
      </c>
      <c r="H319">
        <v>7</v>
      </c>
      <c r="I319">
        <v>7217</v>
      </c>
      <c r="J319">
        <v>505</v>
      </c>
      <c r="K319">
        <v>6711</v>
      </c>
      <c r="L319">
        <v>5155</v>
      </c>
      <c r="M319">
        <v>1556</v>
      </c>
      <c r="N319" s="2">
        <v>41518</v>
      </c>
      <c r="O319" s="1" t="s">
        <v>45</v>
      </c>
    </row>
    <row r="320" spans="1:15" x14ac:dyDescent="0.3">
      <c r="A320">
        <v>319</v>
      </c>
      <c r="B320" s="1" t="s">
        <v>33</v>
      </c>
      <c r="C320" s="1" t="s">
        <v>28</v>
      </c>
      <c r="D320" s="1" t="s">
        <v>51</v>
      </c>
      <c r="E320" s="1" t="s">
        <v>57</v>
      </c>
      <c r="F320">
        <v>1262</v>
      </c>
      <c r="G320">
        <v>120</v>
      </c>
      <c r="H320">
        <v>15</v>
      </c>
      <c r="I320">
        <v>18930</v>
      </c>
      <c r="J320">
        <v>1325</v>
      </c>
      <c r="K320">
        <v>17604</v>
      </c>
      <c r="L320">
        <v>12620</v>
      </c>
      <c r="M320">
        <v>4984</v>
      </c>
      <c r="N320" s="2">
        <v>41760</v>
      </c>
      <c r="O320" s="1" t="s">
        <v>56</v>
      </c>
    </row>
    <row r="321" spans="1:15" x14ac:dyDescent="0.3">
      <c r="A321">
        <v>320</v>
      </c>
      <c r="B321" s="1" t="s">
        <v>27</v>
      </c>
      <c r="C321" s="1" t="s">
        <v>28</v>
      </c>
      <c r="D321" s="1" t="s">
        <v>51</v>
      </c>
      <c r="E321" s="1" t="s">
        <v>57</v>
      </c>
      <c r="F321">
        <v>1135</v>
      </c>
      <c r="G321">
        <v>120</v>
      </c>
      <c r="H321">
        <v>7</v>
      </c>
      <c r="I321">
        <v>7945</v>
      </c>
      <c r="J321">
        <v>556</v>
      </c>
      <c r="K321">
        <v>7388</v>
      </c>
      <c r="L321">
        <v>5675</v>
      </c>
      <c r="M321">
        <v>1713</v>
      </c>
      <c r="N321" s="2">
        <v>41791</v>
      </c>
      <c r="O321" s="1" t="s">
        <v>35</v>
      </c>
    </row>
    <row r="322" spans="1:15" x14ac:dyDescent="0.3">
      <c r="A322">
        <v>321</v>
      </c>
      <c r="B322" s="1" t="s">
        <v>27</v>
      </c>
      <c r="C322" s="1" t="s">
        <v>47</v>
      </c>
      <c r="D322" s="1" t="s">
        <v>51</v>
      </c>
      <c r="E322" s="1" t="s">
        <v>57</v>
      </c>
      <c r="F322">
        <v>547</v>
      </c>
      <c r="G322">
        <v>120</v>
      </c>
      <c r="H322">
        <v>7</v>
      </c>
      <c r="I322">
        <v>3829</v>
      </c>
      <c r="J322">
        <v>268</v>
      </c>
      <c r="K322">
        <v>3560</v>
      </c>
      <c r="L322">
        <v>2735</v>
      </c>
      <c r="M322">
        <v>825</v>
      </c>
      <c r="N322" s="2">
        <v>41944</v>
      </c>
      <c r="O322" s="1" t="s">
        <v>50</v>
      </c>
    </row>
    <row r="323" spans="1:15" x14ac:dyDescent="0.3">
      <c r="A323">
        <v>322</v>
      </c>
      <c r="B323" s="1" t="s">
        <v>27</v>
      </c>
      <c r="C323" s="1" t="s">
        <v>28</v>
      </c>
      <c r="D323" s="1" t="s">
        <v>51</v>
      </c>
      <c r="E323" s="1" t="s">
        <v>57</v>
      </c>
      <c r="F323">
        <v>1582</v>
      </c>
      <c r="G323">
        <v>120</v>
      </c>
      <c r="H323">
        <v>7</v>
      </c>
      <c r="I323">
        <v>11074</v>
      </c>
      <c r="J323">
        <v>775</v>
      </c>
      <c r="K323">
        <v>10298</v>
      </c>
      <c r="L323">
        <v>7910</v>
      </c>
      <c r="M323">
        <v>2388</v>
      </c>
      <c r="N323" s="2">
        <v>41974</v>
      </c>
      <c r="O323" s="1" t="s">
        <v>37</v>
      </c>
    </row>
    <row r="324" spans="1:15" x14ac:dyDescent="0.3">
      <c r="A324">
        <v>323</v>
      </c>
      <c r="B324" s="1" t="s">
        <v>40</v>
      </c>
      <c r="C324" s="1" t="s">
        <v>34</v>
      </c>
      <c r="D324" s="1" t="s">
        <v>52</v>
      </c>
      <c r="E324" s="1" t="s">
        <v>57</v>
      </c>
      <c r="F324">
        <v>1738</v>
      </c>
      <c r="G324">
        <v>250</v>
      </c>
      <c r="H324">
        <v>12</v>
      </c>
      <c r="I324">
        <v>20862</v>
      </c>
      <c r="J324">
        <v>1460</v>
      </c>
      <c r="K324">
        <v>19401</v>
      </c>
      <c r="L324">
        <v>5215</v>
      </c>
      <c r="M324">
        <v>14186</v>
      </c>
      <c r="N324" s="2">
        <v>41730</v>
      </c>
      <c r="O324" s="1" t="s">
        <v>53</v>
      </c>
    </row>
    <row r="325" spans="1:15" x14ac:dyDescent="0.3">
      <c r="A325">
        <v>324</v>
      </c>
      <c r="B325" s="1" t="s">
        <v>40</v>
      </c>
      <c r="C325" s="1" t="s">
        <v>32</v>
      </c>
      <c r="D325" s="1" t="s">
        <v>52</v>
      </c>
      <c r="E325" s="1" t="s">
        <v>57</v>
      </c>
      <c r="F325">
        <v>2215</v>
      </c>
      <c r="G325">
        <v>250</v>
      </c>
      <c r="H325">
        <v>12</v>
      </c>
      <c r="I325">
        <v>26580</v>
      </c>
      <c r="J325">
        <v>1860</v>
      </c>
      <c r="K325">
        <v>24719</v>
      </c>
      <c r="L325">
        <v>6645</v>
      </c>
      <c r="M325">
        <v>18074</v>
      </c>
      <c r="N325" s="2">
        <v>41518</v>
      </c>
      <c r="O325" s="1" t="s">
        <v>45</v>
      </c>
    </row>
    <row r="326" spans="1:15" x14ac:dyDescent="0.3">
      <c r="A326">
        <v>325</v>
      </c>
      <c r="B326" s="1" t="s">
        <v>27</v>
      </c>
      <c r="C326" s="1" t="s">
        <v>28</v>
      </c>
      <c r="D326" s="1" t="s">
        <v>52</v>
      </c>
      <c r="E326" s="1" t="s">
        <v>57</v>
      </c>
      <c r="F326">
        <v>1582</v>
      </c>
      <c r="G326">
        <v>250</v>
      </c>
      <c r="H326">
        <v>7</v>
      </c>
      <c r="I326">
        <v>11074</v>
      </c>
      <c r="J326">
        <v>775</v>
      </c>
      <c r="K326">
        <v>10298</v>
      </c>
      <c r="L326">
        <v>7910</v>
      </c>
      <c r="M326">
        <v>2388</v>
      </c>
      <c r="N326" s="2">
        <v>41974</v>
      </c>
      <c r="O326" s="1" t="s">
        <v>37</v>
      </c>
    </row>
    <row r="327" spans="1:15" x14ac:dyDescent="0.3">
      <c r="A327">
        <v>326</v>
      </c>
      <c r="B327" s="1" t="s">
        <v>27</v>
      </c>
      <c r="C327" s="1" t="s">
        <v>28</v>
      </c>
      <c r="D327" s="1" t="s">
        <v>54</v>
      </c>
      <c r="E327" s="1" t="s">
        <v>57</v>
      </c>
      <c r="F327">
        <v>1135</v>
      </c>
      <c r="G327">
        <v>260</v>
      </c>
      <c r="H327">
        <v>7</v>
      </c>
      <c r="I327">
        <v>7945</v>
      </c>
      <c r="J327">
        <v>556</v>
      </c>
      <c r="K327">
        <v>7388</v>
      </c>
      <c r="L327">
        <v>5675</v>
      </c>
      <c r="M327">
        <v>1713</v>
      </c>
      <c r="N327" s="2">
        <v>41791</v>
      </c>
      <c r="O327" s="1" t="s">
        <v>35</v>
      </c>
    </row>
    <row r="328" spans="1:15" x14ac:dyDescent="0.3">
      <c r="A328">
        <v>327</v>
      </c>
      <c r="B328" s="1" t="s">
        <v>27</v>
      </c>
      <c r="C328" s="1" t="s">
        <v>47</v>
      </c>
      <c r="D328" s="1" t="s">
        <v>29</v>
      </c>
      <c r="E328" s="1" t="s">
        <v>57</v>
      </c>
      <c r="F328">
        <v>1761</v>
      </c>
      <c r="G328">
        <v>3</v>
      </c>
      <c r="H328">
        <v>350</v>
      </c>
      <c r="I328">
        <v>616350</v>
      </c>
      <c r="J328">
        <v>43144</v>
      </c>
      <c r="K328">
        <v>573205</v>
      </c>
      <c r="L328">
        <v>457860</v>
      </c>
      <c r="M328">
        <v>115345</v>
      </c>
      <c r="N328" s="2">
        <v>41699</v>
      </c>
      <c r="O328" s="1" t="s">
        <v>39</v>
      </c>
    </row>
    <row r="329" spans="1:15" x14ac:dyDescent="0.3">
      <c r="A329">
        <v>328</v>
      </c>
      <c r="B329" s="1" t="s">
        <v>43</v>
      </c>
      <c r="C329" s="1" t="s">
        <v>34</v>
      </c>
      <c r="D329" s="1" t="s">
        <v>29</v>
      </c>
      <c r="E329" s="1" t="s">
        <v>57</v>
      </c>
      <c r="F329">
        <v>448</v>
      </c>
      <c r="G329">
        <v>3</v>
      </c>
      <c r="H329">
        <v>300</v>
      </c>
      <c r="I329">
        <v>134400</v>
      </c>
      <c r="J329">
        <v>9408</v>
      </c>
      <c r="K329">
        <v>124992</v>
      </c>
      <c r="L329">
        <v>112000</v>
      </c>
      <c r="M329">
        <v>12992</v>
      </c>
      <c r="N329" s="2">
        <v>41791</v>
      </c>
      <c r="O329" s="1" t="s">
        <v>35</v>
      </c>
    </row>
    <row r="330" spans="1:15" x14ac:dyDescent="0.3">
      <c r="A330">
        <v>329</v>
      </c>
      <c r="B330" s="1" t="s">
        <v>43</v>
      </c>
      <c r="C330" s="1" t="s">
        <v>34</v>
      </c>
      <c r="D330" s="1" t="s">
        <v>29</v>
      </c>
      <c r="E330" s="1" t="s">
        <v>57</v>
      </c>
      <c r="F330">
        <v>2181</v>
      </c>
      <c r="G330">
        <v>3</v>
      </c>
      <c r="H330">
        <v>300</v>
      </c>
      <c r="I330">
        <v>654300</v>
      </c>
      <c r="J330">
        <v>45801</v>
      </c>
      <c r="K330">
        <v>608499</v>
      </c>
      <c r="L330">
        <v>545250</v>
      </c>
      <c r="M330">
        <v>63249</v>
      </c>
      <c r="N330" s="2">
        <v>41913</v>
      </c>
      <c r="O330" s="1" t="s">
        <v>46</v>
      </c>
    </row>
    <row r="331" spans="1:15" x14ac:dyDescent="0.3">
      <c r="A331">
        <v>330</v>
      </c>
      <c r="B331" s="1" t="s">
        <v>27</v>
      </c>
      <c r="C331" s="1" t="s">
        <v>34</v>
      </c>
      <c r="D331" s="1" t="s">
        <v>38</v>
      </c>
      <c r="E331" s="1" t="s">
        <v>57</v>
      </c>
      <c r="F331">
        <v>1976</v>
      </c>
      <c r="G331">
        <v>5</v>
      </c>
      <c r="H331">
        <v>20</v>
      </c>
      <c r="I331">
        <v>39520</v>
      </c>
      <c r="J331">
        <v>2766</v>
      </c>
      <c r="K331">
        <v>36753</v>
      </c>
      <c r="L331">
        <v>19760</v>
      </c>
      <c r="M331">
        <v>16993</v>
      </c>
      <c r="N331" s="2">
        <v>41913</v>
      </c>
      <c r="O331" s="1" t="s">
        <v>46</v>
      </c>
    </row>
    <row r="332" spans="1:15" x14ac:dyDescent="0.3">
      <c r="A332">
        <v>331</v>
      </c>
      <c r="B332" s="1" t="s">
        <v>43</v>
      </c>
      <c r="C332" s="1" t="s">
        <v>34</v>
      </c>
      <c r="D332" s="1" t="s">
        <v>38</v>
      </c>
      <c r="E332" s="1" t="s">
        <v>57</v>
      </c>
      <c r="F332">
        <v>2181</v>
      </c>
      <c r="G332">
        <v>5</v>
      </c>
      <c r="H332">
        <v>300</v>
      </c>
      <c r="I332">
        <v>654300</v>
      </c>
      <c r="J332">
        <v>45801</v>
      </c>
      <c r="K332">
        <v>608499</v>
      </c>
      <c r="L332">
        <v>545250</v>
      </c>
      <c r="M332">
        <v>63249</v>
      </c>
      <c r="N332" s="2">
        <v>41913</v>
      </c>
      <c r="O332" s="1" t="s">
        <v>46</v>
      </c>
    </row>
    <row r="333" spans="1:15" x14ac:dyDescent="0.3">
      <c r="A333">
        <v>332</v>
      </c>
      <c r="B333" s="1" t="s">
        <v>41</v>
      </c>
      <c r="C333" s="1" t="s">
        <v>32</v>
      </c>
      <c r="D333" s="1" t="s">
        <v>38</v>
      </c>
      <c r="E333" s="1" t="s">
        <v>57</v>
      </c>
      <c r="F333">
        <v>2500</v>
      </c>
      <c r="G333">
        <v>5</v>
      </c>
      <c r="H333">
        <v>125</v>
      </c>
      <c r="I333">
        <v>312500</v>
      </c>
      <c r="J333">
        <v>21875</v>
      </c>
      <c r="K333">
        <v>290625</v>
      </c>
      <c r="L333">
        <v>300000</v>
      </c>
      <c r="M333">
        <v>-9375</v>
      </c>
      <c r="N333" s="2">
        <v>41579</v>
      </c>
      <c r="O333" s="1" t="s">
        <v>50</v>
      </c>
    </row>
    <row r="334" spans="1:15" x14ac:dyDescent="0.3">
      <c r="A334">
        <v>333</v>
      </c>
      <c r="B334" s="1" t="s">
        <v>43</v>
      </c>
      <c r="C334" s="1" t="s">
        <v>28</v>
      </c>
      <c r="D334" s="1" t="s">
        <v>48</v>
      </c>
      <c r="E334" s="1" t="s">
        <v>57</v>
      </c>
      <c r="F334">
        <v>1702</v>
      </c>
      <c r="G334">
        <v>10</v>
      </c>
      <c r="H334">
        <v>300</v>
      </c>
      <c r="I334">
        <v>510600</v>
      </c>
      <c r="J334">
        <v>35742</v>
      </c>
      <c r="K334">
        <v>474858</v>
      </c>
      <c r="L334">
        <v>425500</v>
      </c>
      <c r="M334">
        <v>49358</v>
      </c>
      <c r="N334" s="2">
        <v>41760</v>
      </c>
      <c r="O334" s="1" t="s">
        <v>56</v>
      </c>
    </row>
    <row r="335" spans="1:15" x14ac:dyDescent="0.3">
      <c r="A335">
        <v>334</v>
      </c>
      <c r="B335" s="1" t="s">
        <v>43</v>
      </c>
      <c r="C335" s="1" t="s">
        <v>34</v>
      </c>
      <c r="D335" s="1" t="s">
        <v>48</v>
      </c>
      <c r="E335" s="1" t="s">
        <v>57</v>
      </c>
      <c r="F335">
        <v>448</v>
      </c>
      <c r="G335">
        <v>10</v>
      </c>
      <c r="H335">
        <v>300</v>
      </c>
      <c r="I335">
        <v>134400</v>
      </c>
      <c r="J335">
        <v>9408</v>
      </c>
      <c r="K335">
        <v>124992</v>
      </c>
      <c r="L335">
        <v>112000</v>
      </c>
      <c r="M335">
        <v>12992</v>
      </c>
      <c r="N335" s="2">
        <v>41791</v>
      </c>
      <c r="O335" s="1" t="s">
        <v>35</v>
      </c>
    </row>
    <row r="336" spans="1:15" x14ac:dyDescent="0.3">
      <c r="A336">
        <v>335</v>
      </c>
      <c r="B336" s="1" t="s">
        <v>41</v>
      </c>
      <c r="C336" s="1" t="s">
        <v>32</v>
      </c>
      <c r="D336" s="1" t="s">
        <v>48</v>
      </c>
      <c r="E336" s="1" t="s">
        <v>57</v>
      </c>
      <c r="F336">
        <v>3513</v>
      </c>
      <c r="G336">
        <v>10</v>
      </c>
      <c r="H336">
        <v>125</v>
      </c>
      <c r="I336">
        <v>439125</v>
      </c>
      <c r="J336">
        <v>30738</v>
      </c>
      <c r="K336">
        <v>408386</v>
      </c>
      <c r="L336">
        <v>421560</v>
      </c>
      <c r="M336">
        <v>-13173</v>
      </c>
      <c r="N336" s="2">
        <v>41821</v>
      </c>
      <c r="O336" s="1" t="s">
        <v>42</v>
      </c>
    </row>
    <row r="337" spans="1:15" x14ac:dyDescent="0.3">
      <c r="A337">
        <v>336</v>
      </c>
      <c r="B337" s="1" t="s">
        <v>33</v>
      </c>
      <c r="C337" s="1" t="s">
        <v>34</v>
      </c>
      <c r="D337" s="1" t="s">
        <v>48</v>
      </c>
      <c r="E337" s="1" t="s">
        <v>57</v>
      </c>
      <c r="F337">
        <v>2101</v>
      </c>
      <c r="G337">
        <v>10</v>
      </c>
      <c r="H337">
        <v>15</v>
      </c>
      <c r="I337">
        <v>31515</v>
      </c>
      <c r="J337">
        <v>2206</v>
      </c>
      <c r="K337">
        <v>29308</v>
      </c>
      <c r="L337">
        <v>21010</v>
      </c>
      <c r="M337">
        <v>8298</v>
      </c>
      <c r="N337" s="2">
        <v>41852</v>
      </c>
      <c r="O337" s="1" t="s">
        <v>44</v>
      </c>
    </row>
    <row r="338" spans="1:15" x14ac:dyDescent="0.3">
      <c r="A338">
        <v>337</v>
      </c>
      <c r="B338" s="1" t="s">
        <v>33</v>
      </c>
      <c r="C338" s="1" t="s">
        <v>47</v>
      </c>
      <c r="D338" s="1" t="s">
        <v>48</v>
      </c>
      <c r="E338" s="1" t="s">
        <v>57</v>
      </c>
      <c r="F338">
        <v>2931</v>
      </c>
      <c r="G338">
        <v>10</v>
      </c>
      <c r="H338">
        <v>15</v>
      </c>
      <c r="I338">
        <v>43965</v>
      </c>
      <c r="J338">
        <v>3077</v>
      </c>
      <c r="K338">
        <v>40887</v>
      </c>
      <c r="L338">
        <v>29310</v>
      </c>
      <c r="M338">
        <v>11577</v>
      </c>
      <c r="N338" s="2">
        <v>41518</v>
      </c>
      <c r="O338" s="1" t="s">
        <v>45</v>
      </c>
    </row>
    <row r="339" spans="1:15" x14ac:dyDescent="0.3">
      <c r="A339">
        <v>338</v>
      </c>
      <c r="B339" s="1" t="s">
        <v>27</v>
      </c>
      <c r="C339" s="1" t="s">
        <v>34</v>
      </c>
      <c r="D339" s="1" t="s">
        <v>48</v>
      </c>
      <c r="E339" s="1" t="s">
        <v>57</v>
      </c>
      <c r="F339">
        <v>1535</v>
      </c>
      <c r="G339">
        <v>10</v>
      </c>
      <c r="H339">
        <v>20</v>
      </c>
      <c r="I339">
        <v>30700</v>
      </c>
      <c r="J339">
        <v>2149</v>
      </c>
      <c r="K339">
        <v>28551</v>
      </c>
      <c r="L339">
        <v>15350</v>
      </c>
      <c r="M339">
        <v>13201</v>
      </c>
      <c r="N339" s="2">
        <v>41883</v>
      </c>
      <c r="O339" s="1" t="s">
        <v>45</v>
      </c>
    </row>
    <row r="340" spans="1:15" x14ac:dyDescent="0.3">
      <c r="A340">
        <v>339</v>
      </c>
      <c r="B340" s="1" t="s">
        <v>43</v>
      </c>
      <c r="C340" s="1" t="s">
        <v>32</v>
      </c>
      <c r="D340" s="1" t="s">
        <v>48</v>
      </c>
      <c r="E340" s="1" t="s">
        <v>57</v>
      </c>
      <c r="F340">
        <v>1123</v>
      </c>
      <c r="G340">
        <v>10</v>
      </c>
      <c r="H340">
        <v>300</v>
      </c>
      <c r="I340">
        <v>336900</v>
      </c>
      <c r="J340">
        <v>23583</v>
      </c>
      <c r="K340">
        <v>313317</v>
      </c>
      <c r="L340">
        <v>280750</v>
      </c>
      <c r="M340">
        <v>32567</v>
      </c>
      <c r="N340" s="2">
        <v>41518</v>
      </c>
      <c r="O340" s="1" t="s">
        <v>45</v>
      </c>
    </row>
    <row r="341" spans="1:15" x14ac:dyDescent="0.3">
      <c r="A341">
        <v>340</v>
      </c>
      <c r="B341" s="1" t="s">
        <v>43</v>
      </c>
      <c r="C341" s="1" t="s">
        <v>28</v>
      </c>
      <c r="D341" s="1" t="s">
        <v>48</v>
      </c>
      <c r="E341" s="1" t="s">
        <v>57</v>
      </c>
      <c r="F341">
        <v>1404</v>
      </c>
      <c r="G341">
        <v>10</v>
      </c>
      <c r="H341">
        <v>300</v>
      </c>
      <c r="I341">
        <v>421200</v>
      </c>
      <c r="J341">
        <v>29484</v>
      </c>
      <c r="K341">
        <v>391716</v>
      </c>
      <c r="L341">
        <v>351000</v>
      </c>
      <c r="M341">
        <v>40716</v>
      </c>
      <c r="N341" s="2">
        <v>41579</v>
      </c>
      <c r="O341" s="1" t="s">
        <v>50</v>
      </c>
    </row>
    <row r="342" spans="1:15" x14ac:dyDescent="0.3">
      <c r="A342">
        <v>341</v>
      </c>
      <c r="B342" s="1" t="s">
        <v>40</v>
      </c>
      <c r="C342" s="1" t="s">
        <v>36</v>
      </c>
      <c r="D342" s="1" t="s">
        <v>48</v>
      </c>
      <c r="E342" s="1" t="s">
        <v>57</v>
      </c>
      <c r="F342">
        <v>2763</v>
      </c>
      <c r="G342">
        <v>10</v>
      </c>
      <c r="H342">
        <v>12</v>
      </c>
      <c r="I342">
        <v>33156</v>
      </c>
      <c r="J342">
        <v>2320</v>
      </c>
      <c r="K342">
        <v>30835</v>
      </c>
      <c r="L342">
        <v>8289</v>
      </c>
      <c r="M342">
        <v>22546</v>
      </c>
      <c r="N342" s="2">
        <v>41579</v>
      </c>
      <c r="O342" s="1" t="s">
        <v>50</v>
      </c>
    </row>
    <row r="343" spans="1:15" x14ac:dyDescent="0.3">
      <c r="A343">
        <v>342</v>
      </c>
      <c r="B343" s="1" t="s">
        <v>27</v>
      </c>
      <c r="C343" s="1" t="s">
        <v>32</v>
      </c>
      <c r="D343" s="1" t="s">
        <v>48</v>
      </c>
      <c r="E343" s="1" t="s">
        <v>57</v>
      </c>
      <c r="F343">
        <v>2125</v>
      </c>
      <c r="G343">
        <v>10</v>
      </c>
      <c r="H343">
        <v>7</v>
      </c>
      <c r="I343">
        <v>14875</v>
      </c>
      <c r="J343">
        <v>1041</v>
      </c>
      <c r="K343">
        <v>13833</v>
      </c>
      <c r="L343">
        <v>10625</v>
      </c>
      <c r="M343">
        <v>3208</v>
      </c>
      <c r="N343" s="2">
        <v>41609</v>
      </c>
      <c r="O343" s="1" t="s">
        <v>37</v>
      </c>
    </row>
    <row r="344" spans="1:15" x14ac:dyDescent="0.3">
      <c r="A344">
        <v>343</v>
      </c>
      <c r="B344" s="1" t="s">
        <v>43</v>
      </c>
      <c r="C344" s="1" t="s">
        <v>34</v>
      </c>
      <c r="D344" s="1" t="s">
        <v>51</v>
      </c>
      <c r="E344" s="1" t="s">
        <v>57</v>
      </c>
      <c r="F344">
        <v>1659</v>
      </c>
      <c r="G344">
        <v>120</v>
      </c>
      <c r="H344">
        <v>300</v>
      </c>
      <c r="I344">
        <v>497700</v>
      </c>
      <c r="J344">
        <v>34839</v>
      </c>
      <c r="K344">
        <v>462861</v>
      </c>
      <c r="L344">
        <v>414750</v>
      </c>
      <c r="M344">
        <v>48111</v>
      </c>
      <c r="N344" s="2">
        <v>41821</v>
      </c>
      <c r="O344" s="1" t="s">
        <v>42</v>
      </c>
    </row>
    <row r="345" spans="1:15" x14ac:dyDescent="0.3">
      <c r="A345">
        <v>344</v>
      </c>
      <c r="B345" s="1" t="s">
        <v>27</v>
      </c>
      <c r="C345" s="1" t="s">
        <v>36</v>
      </c>
      <c r="D345" s="1" t="s">
        <v>51</v>
      </c>
      <c r="E345" s="1" t="s">
        <v>57</v>
      </c>
      <c r="F345">
        <v>609</v>
      </c>
      <c r="G345">
        <v>120</v>
      </c>
      <c r="H345">
        <v>20</v>
      </c>
      <c r="I345">
        <v>12180</v>
      </c>
      <c r="J345">
        <v>852</v>
      </c>
      <c r="K345">
        <v>11327</v>
      </c>
      <c r="L345">
        <v>6090</v>
      </c>
      <c r="M345">
        <v>5237</v>
      </c>
      <c r="N345" s="2">
        <v>41852</v>
      </c>
      <c r="O345" s="1" t="s">
        <v>44</v>
      </c>
    </row>
    <row r="346" spans="1:15" x14ac:dyDescent="0.3">
      <c r="A346">
        <v>345</v>
      </c>
      <c r="B346" s="1" t="s">
        <v>41</v>
      </c>
      <c r="C346" s="1" t="s">
        <v>32</v>
      </c>
      <c r="D346" s="1" t="s">
        <v>51</v>
      </c>
      <c r="E346" s="1" t="s">
        <v>57</v>
      </c>
      <c r="F346">
        <v>2087</v>
      </c>
      <c r="G346">
        <v>120</v>
      </c>
      <c r="H346">
        <v>125</v>
      </c>
      <c r="I346">
        <v>260875</v>
      </c>
      <c r="J346">
        <v>18261</v>
      </c>
      <c r="K346">
        <v>242613</v>
      </c>
      <c r="L346">
        <v>250440</v>
      </c>
      <c r="M346">
        <v>-7826</v>
      </c>
      <c r="N346" s="2">
        <v>41883</v>
      </c>
      <c r="O346" s="1" t="s">
        <v>45</v>
      </c>
    </row>
    <row r="347" spans="1:15" x14ac:dyDescent="0.3">
      <c r="A347">
        <v>346</v>
      </c>
      <c r="B347" s="1" t="s">
        <v>27</v>
      </c>
      <c r="C347" s="1" t="s">
        <v>34</v>
      </c>
      <c r="D347" s="1" t="s">
        <v>51</v>
      </c>
      <c r="E347" s="1" t="s">
        <v>57</v>
      </c>
      <c r="F347">
        <v>1976</v>
      </c>
      <c r="G347">
        <v>120</v>
      </c>
      <c r="H347">
        <v>20</v>
      </c>
      <c r="I347">
        <v>39520</v>
      </c>
      <c r="J347">
        <v>2766</v>
      </c>
      <c r="K347">
        <v>36753</v>
      </c>
      <c r="L347">
        <v>19760</v>
      </c>
      <c r="M347">
        <v>16993</v>
      </c>
      <c r="N347" s="2">
        <v>41913</v>
      </c>
      <c r="O347" s="1" t="s">
        <v>46</v>
      </c>
    </row>
    <row r="348" spans="1:15" x14ac:dyDescent="0.3">
      <c r="A348">
        <v>347</v>
      </c>
      <c r="B348" s="1" t="s">
        <v>27</v>
      </c>
      <c r="C348" s="1" t="s">
        <v>47</v>
      </c>
      <c r="D348" s="1" t="s">
        <v>51</v>
      </c>
      <c r="E348" s="1" t="s">
        <v>57</v>
      </c>
      <c r="F348">
        <v>1421</v>
      </c>
      <c r="G348">
        <v>120</v>
      </c>
      <c r="H348">
        <v>20</v>
      </c>
      <c r="I348">
        <v>28420</v>
      </c>
      <c r="J348">
        <v>1989</v>
      </c>
      <c r="K348">
        <v>26430</v>
      </c>
      <c r="L348">
        <v>14210</v>
      </c>
      <c r="M348">
        <v>12220</v>
      </c>
      <c r="N348" s="2">
        <v>41609</v>
      </c>
      <c r="O348" s="1" t="s">
        <v>37</v>
      </c>
    </row>
    <row r="349" spans="1:15" x14ac:dyDescent="0.3">
      <c r="A349">
        <v>348</v>
      </c>
      <c r="B349" s="1" t="s">
        <v>43</v>
      </c>
      <c r="C349" s="1" t="s">
        <v>47</v>
      </c>
      <c r="D349" s="1" t="s">
        <v>51</v>
      </c>
      <c r="E349" s="1" t="s">
        <v>57</v>
      </c>
      <c r="F349">
        <v>1372</v>
      </c>
      <c r="G349">
        <v>120</v>
      </c>
      <c r="H349">
        <v>300</v>
      </c>
      <c r="I349">
        <v>411600</v>
      </c>
      <c r="J349">
        <v>28812</v>
      </c>
      <c r="K349">
        <v>382788</v>
      </c>
      <c r="L349">
        <v>343000</v>
      </c>
      <c r="M349">
        <v>39788</v>
      </c>
      <c r="N349" s="2">
        <v>41974</v>
      </c>
      <c r="O349" s="1" t="s">
        <v>37</v>
      </c>
    </row>
    <row r="350" spans="1:15" x14ac:dyDescent="0.3">
      <c r="A350">
        <v>349</v>
      </c>
      <c r="B350" s="1" t="s">
        <v>27</v>
      </c>
      <c r="C350" s="1" t="s">
        <v>32</v>
      </c>
      <c r="D350" s="1" t="s">
        <v>51</v>
      </c>
      <c r="E350" s="1" t="s">
        <v>57</v>
      </c>
      <c r="F350">
        <v>588</v>
      </c>
      <c r="G350">
        <v>120</v>
      </c>
      <c r="H350">
        <v>20</v>
      </c>
      <c r="I350">
        <v>11760</v>
      </c>
      <c r="J350">
        <v>823</v>
      </c>
      <c r="K350">
        <v>10936</v>
      </c>
      <c r="L350">
        <v>5880</v>
      </c>
      <c r="M350">
        <v>5056</v>
      </c>
      <c r="N350" s="2">
        <v>41609</v>
      </c>
      <c r="O350" s="1" t="s">
        <v>37</v>
      </c>
    </row>
    <row r="351" spans="1:15" x14ac:dyDescent="0.3">
      <c r="A351">
        <v>350</v>
      </c>
      <c r="B351" s="1" t="s">
        <v>40</v>
      </c>
      <c r="C351" s="1" t="s">
        <v>28</v>
      </c>
      <c r="D351" s="1" t="s">
        <v>52</v>
      </c>
      <c r="E351" s="1" t="s">
        <v>57</v>
      </c>
      <c r="F351">
        <v>3244</v>
      </c>
      <c r="G351">
        <v>250</v>
      </c>
      <c r="H351">
        <v>12</v>
      </c>
      <c r="I351">
        <v>38934</v>
      </c>
      <c r="J351">
        <v>2725</v>
      </c>
      <c r="K351">
        <v>36208</v>
      </c>
      <c r="L351">
        <v>9733</v>
      </c>
      <c r="M351">
        <v>26475</v>
      </c>
      <c r="N351" s="2">
        <v>41640</v>
      </c>
      <c r="O351" s="1" t="s">
        <v>31</v>
      </c>
    </row>
    <row r="352" spans="1:15" x14ac:dyDescent="0.3">
      <c r="A352">
        <v>351</v>
      </c>
      <c r="B352" s="1" t="s">
        <v>43</v>
      </c>
      <c r="C352" s="1" t="s">
        <v>34</v>
      </c>
      <c r="D352" s="1" t="s">
        <v>52</v>
      </c>
      <c r="E352" s="1" t="s">
        <v>57</v>
      </c>
      <c r="F352">
        <v>959</v>
      </c>
      <c r="G352">
        <v>250</v>
      </c>
      <c r="H352">
        <v>300</v>
      </c>
      <c r="I352">
        <v>287700</v>
      </c>
      <c r="J352">
        <v>20139</v>
      </c>
      <c r="K352">
        <v>267561</v>
      </c>
      <c r="L352">
        <v>239750</v>
      </c>
      <c r="M352">
        <v>27811</v>
      </c>
      <c r="N352" s="2">
        <v>41671</v>
      </c>
      <c r="O352" s="1" t="s">
        <v>49</v>
      </c>
    </row>
    <row r="353" spans="1:15" x14ac:dyDescent="0.3">
      <c r="A353">
        <v>352</v>
      </c>
      <c r="B353" s="1" t="s">
        <v>43</v>
      </c>
      <c r="C353" s="1" t="s">
        <v>36</v>
      </c>
      <c r="D353" s="1" t="s">
        <v>52</v>
      </c>
      <c r="E353" s="1" t="s">
        <v>57</v>
      </c>
      <c r="F353">
        <v>2747</v>
      </c>
      <c r="G353">
        <v>250</v>
      </c>
      <c r="H353">
        <v>300</v>
      </c>
      <c r="I353">
        <v>824100</v>
      </c>
      <c r="J353">
        <v>57687</v>
      </c>
      <c r="K353">
        <v>766413</v>
      </c>
      <c r="L353">
        <v>686750</v>
      </c>
      <c r="M353">
        <v>79663</v>
      </c>
      <c r="N353" s="2">
        <v>41671</v>
      </c>
      <c r="O353" s="1" t="s">
        <v>49</v>
      </c>
    </row>
    <row r="354" spans="1:15" x14ac:dyDescent="0.3">
      <c r="A354">
        <v>353</v>
      </c>
      <c r="B354" s="1" t="s">
        <v>41</v>
      </c>
      <c r="C354" s="1" t="s">
        <v>28</v>
      </c>
      <c r="D354" s="1" t="s">
        <v>54</v>
      </c>
      <c r="E354" s="1" t="s">
        <v>57</v>
      </c>
      <c r="F354">
        <v>1645</v>
      </c>
      <c r="G354">
        <v>260</v>
      </c>
      <c r="H354">
        <v>125</v>
      </c>
      <c r="I354">
        <v>205625</v>
      </c>
      <c r="J354">
        <v>14393</v>
      </c>
      <c r="K354">
        <v>191231</v>
      </c>
      <c r="L354">
        <v>197400</v>
      </c>
      <c r="M354">
        <v>-6168</v>
      </c>
      <c r="N354" s="2">
        <v>41760</v>
      </c>
      <c r="O354" s="1" t="s">
        <v>56</v>
      </c>
    </row>
    <row r="355" spans="1:15" x14ac:dyDescent="0.3">
      <c r="A355">
        <v>354</v>
      </c>
      <c r="B355" s="1" t="s">
        <v>27</v>
      </c>
      <c r="C355" s="1" t="s">
        <v>34</v>
      </c>
      <c r="D355" s="1" t="s">
        <v>54</v>
      </c>
      <c r="E355" s="1" t="s">
        <v>57</v>
      </c>
      <c r="F355">
        <v>2876</v>
      </c>
      <c r="G355">
        <v>260</v>
      </c>
      <c r="H355">
        <v>350</v>
      </c>
      <c r="I355">
        <v>1006600</v>
      </c>
      <c r="J355">
        <v>70462</v>
      </c>
      <c r="K355">
        <v>936138</v>
      </c>
      <c r="L355">
        <v>747760</v>
      </c>
      <c r="M355">
        <v>188378</v>
      </c>
      <c r="N355" s="2">
        <v>41883</v>
      </c>
      <c r="O355" s="1" t="s">
        <v>45</v>
      </c>
    </row>
    <row r="356" spans="1:15" x14ac:dyDescent="0.3">
      <c r="A356">
        <v>355</v>
      </c>
      <c r="B356" s="1" t="s">
        <v>41</v>
      </c>
      <c r="C356" s="1" t="s">
        <v>32</v>
      </c>
      <c r="D356" s="1" t="s">
        <v>54</v>
      </c>
      <c r="E356" s="1" t="s">
        <v>57</v>
      </c>
      <c r="F356">
        <v>994</v>
      </c>
      <c r="G356">
        <v>260</v>
      </c>
      <c r="H356">
        <v>125</v>
      </c>
      <c r="I356">
        <v>124250</v>
      </c>
      <c r="J356">
        <v>8697</v>
      </c>
      <c r="K356">
        <v>115552</v>
      </c>
      <c r="L356">
        <v>119280</v>
      </c>
      <c r="M356">
        <v>-3727</v>
      </c>
      <c r="N356" s="2">
        <v>41518</v>
      </c>
      <c r="O356" s="1" t="s">
        <v>45</v>
      </c>
    </row>
    <row r="357" spans="1:15" x14ac:dyDescent="0.3">
      <c r="A357">
        <v>356</v>
      </c>
      <c r="B357" s="1" t="s">
        <v>27</v>
      </c>
      <c r="C357" s="1" t="s">
        <v>28</v>
      </c>
      <c r="D357" s="1" t="s">
        <v>54</v>
      </c>
      <c r="E357" s="1" t="s">
        <v>57</v>
      </c>
      <c r="F357">
        <v>1118</v>
      </c>
      <c r="G357">
        <v>260</v>
      </c>
      <c r="H357">
        <v>20</v>
      </c>
      <c r="I357">
        <v>22360</v>
      </c>
      <c r="J357">
        <v>1565</v>
      </c>
      <c r="K357">
        <v>20794</v>
      </c>
      <c r="L357">
        <v>11180</v>
      </c>
      <c r="M357">
        <v>9614</v>
      </c>
      <c r="N357" s="2">
        <v>41944</v>
      </c>
      <c r="O357" s="1" t="s">
        <v>50</v>
      </c>
    </row>
    <row r="358" spans="1:15" x14ac:dyDescent="0.3">
      <c r="A358">
        <v>357</v>
      </c>
      <c r="B358" s="1" t="s">
        <v>43</v>
      </c>
      <c r="C358" s="1" t="s">
        <v>47</v>
      </c>
      <c r="D358" s="1" t="s">
        <v>54</v>
      </c>
      <c r="E358" s="1" t="s">
        <v>57</v>
      </c>
      <c r="F358">
        <v>1372</v>
      </c>
      <c r="G358">
        <v>260</v>
      </c>
      <c r="H358">
        <v>300</v>
      </c>
      <c r="I358">
        <v>411600</v>
      </c>
      <c r="J358">
        <v>28812</v>
      </c>
      <c r="K358">
        <v>382788</v>
      </c>
      <c r="L358">
        <v>343000</v>
      </c>
      <c r="M358">
        <v>39788</v>
      </c>
      <c r="N358" s="2">
        <v>41974</v>
      </c>
      <c r="O358" s="1" t="s">
        <v>37</v>
      </c>
    </row>
    <row r="359" spans="1:15" x14ac:dyDescent="0.3">
      <c r="A359">
        <v>358</v>
      </c>
      <c r="B359" s="1" t="s">
        <v>27</v>
      </c>
      <c r="C359" s="1" t="s">
        <v>28</v>
      </c>
      <c r="D359" s="1" t="s">
        <v>38</v>
      </c>
      <c r="E359" s="1" t="s">
        <v>57</v>
      </c>
      <c r="F359">
        <v>488</v>
      </c>
      <c r="G359">
        <v>5</v>
      </c>
      <c r="H359">
        <v>7</v>
      </c>
      <c r="I359">
        <v>3416</v>
      </c>
      <c r="J359">
        <v>273</v>
      </c>
      <c r="K359">
        <v>3142</v>
      </c>
      <c r="L359">
        <v>2440</v>
      </c>
      <c r="M359">
        <v>702</v>
      </c>
      <c r="N359" s="2">
        <v>41671</v>
      </c>
      <c r="O359" s="1" t="s">
        <v>49</v>
      </c>
    </row>
    <row r="360" spans="1:15" x14ac:dyDescent="0.3">
      <c r="A360">
        <v>359</v>
      </c>
      <c r="B360" s="1" t="s">
        <v>27</v>
      </c>
      <c r="C360" s="1" t="s">
        <v>47</v>
      </c>
      <c r="D360" s="1" t="s">
        <v>38</v>
      </c>
      <c r="E360" s="1" t="s">
        <v>57</v>
      </c>
      <c r="F360">
        <v>1282</v>
      </c>
      <c r="G360">
        <v>5</v>
      </c>
      <c r="H360">
        <v>20</v>
      </c>
      <c r="I360">
        <v>25640</v>
      </c>
      <c r="J360">
        <v>2051</v>
      </c>
      <c r="K360">
        <v>23588</v>
      </c>
      <c r="L360">
        <v>12820</v>
      </c>
      <c r="M360">
        <v>10768</v>
      </c>
      <c r="N360" s="2">
        <v>41791</v>
      </c>
      <c r="O360" s="1" t="s">
        <v>35</v>
      </c>
    </row>
    <row r="361" spans="1:15" x14ac:dyDescent="0.3">
      <c r="A361">
        <v>360</v>
      </c>
      <c r="B361" s="1" t="s">
        <v>27</v>
      </c>
      <c r="C361" s="1" t="s">
        <v>28</v>
      </c>
      <c r="D361" s="1" t="s">
        <v>48</v>
      </c>
      <c r="E361" s="1" t="s">
        <v>57</v>
      </c>
      <c r="F361">
        <v>257</v>
      </c>
      <c r="G361">
        <v>10</v>
      </c>
      <c r="H361">
        <v>7</v>
      </c>
      <c r="I361">
        <v>1799</v>
      </c>
      <c r="J361">
        <v>143</v>
      </c>
      <c r="K361">
        <v>1655</v>
      </c>
      <c r="L361">
        <v>1285</v>
      </c>
      <c r="M361">
        <v>370</v>
      </c>
      <c r="N361" s="2">
        <v>41760</v>
      </c>
      <c r="O361" s="1" t="s">
        <v>56</v>
      </c>
    </row>
    <row r="362" spans="1:15" x14ac:dyDescent="0.3">
      <c r="A362">
        <v>361</v>
      </c>
      <c r="B362" s="1" t="s">
        <v>27</v>
      </c>
      <c r="C362" s="1" t="s">
        <v>47</v>
      </c>
      <c r="D362" s="1" t="s">
        <v>54</v>
      </c>
      <c r="E362" s="1" t="s">
        <v>57</v>
      </c>
      <c r="F362">
        <v>1282</v>
      </c>
      <c r="G362">
        <v>260</v>
      </c>
      <c r="H362">
        <v>20</v>
      </c>
      <c r="I362">
        <v>25640</v>
      </c>
      <c r="J362">
        <v>2051</v>
      </c>
      <c r="K362">
        <v>23588</v>
      </c>
      <c r="L362">
        <v>12820</v>
      </c>
      <c r="M362">
        <v>10768</v>
      </c>
      <c r="N362" s="2">
        <v>41791</v>
      </c>
      <c r="O362" s="1" t="s">
        <v>35</v>
      </c>
    </row>
    <row r="363" spans="1:15" x14ac:dyDescent="0.3">
      <c r="A363">
        <v>362</v>
      </c>
      <c r="B363" s="1" t="s">
        <v>41</v>
      </c>
      <c r="C363" s="1" t="s">
        <v>36</v>
      </c>
      <c r="D363" s="1" t="s">
        <v>29</v>
      </c>
      <c r="E363" s="1" t="s">
        <v>57</v>
      </c>
      <c r="F363">
        <v>1540</v>
      </c>
      <c r="G363">
        <v>3</v>
      </c>
      <c r="H363">
        <v>125</v>
      </c>
      <c r="I363">
        <v>192500</v>
      </c>
      <c r="J363">
        <v>15400</v>
      </c>
      <c r="K363">
        <v>177100</v>
      </c>
      <c r="L363">
        <v>184800</v>
      </c>
      <c r="M363">
        <v>-7700</v>
      </c>
      <c r="N363" s="2">
        <v>41852</v>
      </c>
      <c r="O363" s="1" t="s">
        <v>44</v>
      </c>
    </row>
    <row r="364" spans="1:15" x14ac:dyDescent="0.3">
      <c r="A364">
        <v>363</v>
      </c>
      <c r="B364" s="1" t="s">
        <v>33</v>
      </c>
      <c r="C364" s="1" t="s">
        <v>34</v>
      </c>
      <c r="D364" s="1" t="s">
        <v>29</v>
      </c>
      <c r="E364" s="1" t="s">
        <v>57</v>
      </c>
      <c r="F364">
        <v>490</v>
      </c>
      <c r="G364">
        <v>3</v>
      </c>
      <c r="H364">
        <v>15</v>
      </c>
      <c r="I364">
        <v>7350</v>
      </c>
      <c r="J364">
        <v>588</v>
      </c>
      <c r="K364">
        <v>6762</v>
      </c>
      <c r="L364">
        <v>4900</v>
      </c>
      <c r="M364">
        <v>1862</v>
      </c>
      <c r="N364" s="2">
        <v>41944</v>
      </c>
      <c r="O364" s="1" t="s">
        <v>50</v>
      </c>
    </row>
    <row r="365" spans="1:15" x14ac:dyDescent="0.3">
      <c r="A365">
        <v>364</v>
      </c>
      <c r="B365" s="1" t="s">
        <v>27</v>
      </c>
      <c r="C365" s="1" t="s">
        <v>36</v>
      </c>
      <c r="D365" s="1" t="s">
        <v>29</v>
      </c>
      <c r="E365" s="1" t="s">
        <v>57</v>
      </c>
      <c r="F365">
        <v>1362</v>
      </c>
      <c r="G365">
        <v>3</v>
      </c>
      <c r="H365">
        <v>350</v>
      </c>
      <c r="I365">
        <v>476700</v>
      </c>
      <c r="J365">
        <v>38136</v>
      </c>
      <c r="K365">
        <v>438564</v>
      </c>
      <c r="L365">
        <v>354120</v>
      </c>
      <c r="M365">
        <v>84444</v>
      </c>
      <c r="N365" s="2">
        <v>41974</v>
      </c>
      <c r="O365" s="1" t="s">
        <v>37</v>
      </c>
    </row>
    <row r="366" spans="1:15" x14ac:dyDescent="0.3">
      <c r="A366">
        <v>365</v>
      </c>
      <c r="B366" s="1" t="s">
        <v>33</v>
      </c>
      <c r="C366" s="1" t="s">
        <v>34</v>
      </c>
      <c r="D366" s="1" t="s">
        <v>38</v>
      </c>
      <c r="E366" s="1" t="s">
        <v>57</v>
      </c>
      <c r="F366">
        <v>2501</v>
      </c>
      <c r="G366">
        <v>5</v>
      </c>
      <c r="H366">
        <v>15</v>
      </c>
      <c r="I366">
        <v>37515</v>
      </c>
      <c r="J366">
        <v>3001</v>
      </c>
      <c r="K366">
        <v>34513</v>
      </c>
      <c r="L366">
        <v>25010</v>
      </c>
      <c r="M366">
        <v>9503</v>
      </c>
      <c r="N366" s="2">
        <v>41699</v>
      </c>
      <c r="O366" s="1" t="s">
        <v>39</v>
      </c>
    </row>
    <row r="367" spans="1:15" x14ac:dyDescent="0.3">
      <c r="A367">
        <v>366</v>
      </c>
      <c r="B367" s="1" t="s">
        <v>27</v>
      </c>
      <c r="C367" s="1" t="s">
        <v>28</v>
      </c>
      <c r="D367" s="1" t="s">
        <v>38</v>
      </c>
      <c r="E367" s="1" t="s">
        <v>57</v>
      </c>
      <c r="F367">
        <v>708</v>
      </c>
      <c r="G367">
        <v>5</v>
      </c>
      <c r="H367">
        <v>20</v>
      </c>
      <c r="I367">
        <v>14160</v>
      </c>
      <c r="J367">
        <v>1132</v>
      </c>
      <c r="K367">
        <v>13027</v>
      </c>
      <c r="L367">
        <v>7080</v>
      </c>
      <c r="M367">
        <v>5947</v>
      </c>
      <c r="N367" s="2">
        <v>41791</v>
      </c>
      <c r="O367" s="1" t="s">
        <v>35</v>
      </c>
    </row>
    <row r="368" spans="1:15" x14ac:dyDescent="0.3">
      <c r="A368">
        <v>367</v>
      </c>
      <c r="B368" s="1" t="s">
        <v>27</v>
      </c>
      <c r="C368" s="1" t="s">
        <v>32</v>
      </c>
      <c r="D368" s="1" t="s">
        <v>38</v>
      </c>
      <c r="E368" s="1" t="s">
        <v>57</v>
      </c>
      <c r="F368">
        <v>645</v>
      </c>
      <c r="G368">
        <v>5</v>
      </c>
      <c r="H368">
        <v>20</v>
      </c>
      <c r="I368">
        <v>12900</v>
      </c>
      <c r="J368">
        <v>1032</v>
      </c>
      <c r="K368">
        <v>11868</v>
      </c>
      <c r="L368">
        <v>6450</v>
      </c>
      <c r="M368">
        <v>5418</v>
      </c>
      <c r="N368" s="2">
        <v>41821</v>
      </c>
      <c r="O368" s="1" t="s">
        <v>42</v>
      </c>
    </row>
    <row r="369" spans="1:15" x14ac:dyDescent="0.3">
      <c r="A369">
        <v>368</v>
      </c>
      <c r="B369" s="1" t="s">
        <v>43</v>
      </c>
      <c r="C369" s="1" t="s">
        <v>34</v>
      </c>
      <c r="D369" s="1" t="s">
        <v>38</v>
      </c>
      <c r="E369" s="1" t="s">
        <v>57</v>
      </c>
      <c r="F369">
        <v>1562</v>
      </c>
      <c r="G369">
        <v>5</v>
      </c>
      <c r="H369">
        <v>300</v>
      </c>
      <c r="I369">
        <v>468600</v>
      </c>
      <c r="J369">
        <v>37488</v>
      </c>
      <c r="K369">
        <v>431112</v>
      </c>
      <c r="L369">
        <v>390500</v>
      </c>
      <c r="M369">
        <v>40612</v>
      </c>
      <c r="N369" s="2">
        <v>41852</v>
      </c>
      <c r="O369" s="1" t="s">
        <v>44</v>
      </c>
    </row>
    <row r="370" spans="1:15" x14ac:dyDescent="0.3">
      <c r="A370">
        <v>369</v>
      </c>
      <c r="B370" s="1" t="s">
        <v>43</v>
      </c>
      <c r="C370" s="1" t="s">
        <v>28</v>
      </c>
      <c r="D370" s="1" t="s">
        <v>38</v>
      </c>
      <c r="E370" s="1" t="s">
        <v>57</v>
      </c>
      <c r="F370">
        <v>1283</v>
      </c>
      <c r="G370">
        <v>5</v>
      </c>
      <c r="H370">
        <v>300</v>
      </c>
      <c r="I370">
        <v>384900</v>
      </c>
      <c r="J370">
        <v>30792</v>
      </c>
      <c r="K370">
        <v>354108</v>
      </c>
      <c r="L370">
        <v>320750</v>
      </c>
      <c r="M370">
        <v>33358</v>
      </c>
      <c r="N370" s="2">
        <v>41518</v>
      </c>
      <c r="O370" s="1" t="s">
        <v>45</v>
      </c>
    </row>
    <row r="371" spans="1:15" x14ac:dyDescent="0.3">
      <c r="A371">
        <v>370</v>
      </c>
      <c r="B371" s="1" t="s">
        <v>33</v>
      </c>
      <c r="C371" s="1" t="s">
        <v>32</v>
      </c>
      <c r="D371" s="1" t="s">
        <v>38</v>
      </c>
      <c r="E371" s="1" t="s">
        <v>57</v>
      </c>
      <c r="F371">
        <v>711</v>
      </c>
      <c r="G371">
        <v>5</v>
      </c>
      <c r="H371">
        <v>15</v>
      </c>
      <c r="I371">
        <v>10665</v>
      </c>
      <c r="J371">
        <v>853</v>
      </c>
      <c r="K371">
        <v>9811</v>
      </c>
      <c r="L371">
        <v>7110</v>
      </c>
      <c r="M371">
        <v>2701</v>
      </c>
      <c r="N371" s="2">
        <v>41974</v>
      </c>
      <c r="O371" s="1" t="s">
        <v>37</v>
      </c>
    </row>
    <row r="372" spans="1:15" x14ac:dyDescent="0.3">
      <c r="A372">
        <v>371</v>
      </c>
      <c r="B372" s="1" t="s">
        <v>41</v>
      </c>
      <c r="C372" s="1" t="s">
        <v>36</v>
      </c>
      <c r="D372" s="1" t="s">
        <v>48</v>
      </c>
      <c r="E372" s="1" t="s">
        <v>57</v>
      </c>
      <c r="F372">
        <v>1114</v>
      </c>
      <c r="G372">
        <v>10</v>
      </c>
      <c r="H372">
        <v>125</v>
      </c>
      <c r="I372">
        <v>139250</v>
      </c>
      <c r="J372">
        <v>11140</v>
      </c>
      <c r="K372">
        <v>128110</v>
      </c>
      <c r="L372">
        <v>133680</v>
      </c>
      <c r="M372">
        <v>-5570</v>
      </c>
      <c r="N372" s="2">
        <v>41699</v>
      </c>
      <c r="O372" s="1" t="s">
        <v>39</v>
      </c>
    </row>
    <row r="373" spans="1:15" x14ac:dyDescent="0.3">
      <c r="A373">
        <v>372</v>
      </c>
      <c r="B373" s="1" t="s">
        <v>27</v>
      </c>
      <c r="C373" s="1" t="s">
        <v>32</v>
      </c>
      <c r="D373" s="1" t="s">
        <v>48</v>
      </c>
      <c r="E373" s="1" t="s">
        <v>57</v>
      </c>
      <c r="F373">
        <v>1259</v>
      </c>
      <c r="G373">
        <v>10</v>
      </c>
      <c r="H373">
        <v>7</v>
      </c>
      <c r="I373">
        <v>8813</v>
      </c>
      <c r="J373">
        <v>705</v>
      </c>
      <c r="K373">
        <v>8107</v>
      </c>
      <c r="L373">
        <v>6295</v>
      </c>
      <c r="M373">
        <v>1812</v>
      </c>
      <c r="N373" s="2">
        <v>41730</v>
      </c>
      <c r="O373" s="1" t="s">
        <v>53</v>
      </c>
    </row>
    <row r="374" spans="1:15" x14ac:dyDescent="0.3">
      <c r="A374">
        <v>373</v>
      </c>
      <c r="B374" s="1" t="s">
        <v>27</v>
      </c>
      <c r="C374" s="1" t="s">
        <v>32</v>
      </c>
      <c r="D374" s="1" t="s">
        <v>48</v>
      </c>
      <c r="E374" s="1" t="s">
        <v>57</v>
      </c>
      <c r="F374">
        <v>1095</v>
      </c>
      <c r="G374">
        <v>10</v>
      </c>
      <c r="H374">
        <v>7</v>
      </c>
      <c r="I374">
        <v>7665</v>
      </c>
      <c r="J374">
        <v>613</v>
      </c>
      <c r="K374">
        <v>7051</v>
      </c>
      <c r="L374">
        <v>5475</v>
      </c>
      <c r="M374">
        <v>1576</v>
      </c>
      <c r="N374" s="2">
        <v>41760</v>
      </c>
      <c r="O374" s="1" t="s">
        <v>56</v>
      </c>
    </row>
    <row r="375" spans="1:15" x14ac:dyDescent="0.3">
      <c r="A375">
        <v>374</v>
      </c>
      <c r="B375" s="1" t="s">
        <v>27</v>
      </c>
      <c r="C375" s="1" t="s">
        <v>32</v>
      </c>
      <c r="D375" s="1" t="s">
        <v>48</v>
      </c>
      <c r="E375" s="1" t="s">
        <v>57</v>
      </c>
      <c r="F375">
        <v>1366</v>
      </c>
      <c r="G375">
        <v>10</v>
      </c>
      <c r="H375">
        <v>20</v>
      </c>
      <c r="I375">
        <v>27320</v>
      </c>
      <c r="J375">
        <v>2185</v>
      </c>
      <c r="K375">
        <v>25134</v>
      </c>
      <c r="L375">
        <v>13660</v>
      </c>
      <c r="M375">
        <v>11474</v>
      </c>
      <c r="N375" s="2">
        <v>41791</v>
      </c>
      <c r="O375" s="1" t="s">
        <v>35</v>
      </c>
    </row>
    <row r="376" spans="1:15" x14ac:dyDescent="0.3">
      <c r="A376">
        <v>375</v>
      </c>
      <c r="B376" s="1" t="s">
        <v>43</v>
      </c>
      <c r="C376" s="1" t="s">
        <v>36</v>
      </c>
      <c r="D376" s="1" t="s">
        <v>48</v>
      </c>
      <c r="E376" s="1" t="s">
        <v>57</v>
      </c>
      <c r="F376">
        <v>2460</v>
      </c>
      <c r="G376">
        <v>10</v>
      </c>
      <c r="H376">
        <v>300</v>
      </c>
      <c r="I376">
        <v>738000</v>
      </c>
      <c r="J376">
        <v>59040</v>
      </c>
      <c r="K376">
        <v>678960</v>
      </c>
      <c r="L376">
        <v>615000</v>
      </c>
      <c r="M376">
        <v>63960</v>
      </c>
      <c r="N376" s="2">
        <v>41791</v>
      </c>
      <c r="O376" s="1" t="s">
        <v>35</v>
      </c>
    </row>
    <row r="377" spans="1:15" x14ac:dyDescent="0.3">
      <c r="A377">
        <v>376</v>
      </c>
      <c r="B377" s="1" t="s">
        <v>27</v>
      </c>
      <c r="C377" s="1" t="s">
        <v>47</v>
      </c>
      <c r="D377" s="1" t="s">
        <v>48</v>
      </c>
      <c r="E377" s="1" t="s">
        <v>57</v>
      </c>
      <c r="F377">
        <v>678</v>
      </c>
      <c r="G377">
        <v>10</v>
      </c>
      <c r="H377">
        <v>7</v>
      </c>
      <c r="I377">
        <v>4746</v>
      </c>
      <c r="J377">
        <v>379</v>
      </c>
      <c r="K377">
        <v>4366</v>
      </c>
      <c r="L377">
        <v>3390</v>
      </c>
      <c r="M377">
        <v>976</v>
      </c>
      <c r="N377" s="2">
        <v>41852</v>
      </c>
      <c r="O377" s="1" t="s">
        <v>44</v>
      </c>
    </row>
    <row r="378" spans="1:15" x14ac:dyDescent="0.3">
      <c r="A378">
        <v>377</v>
      </c>
      <c r="B378" s="1" t="s">
        <v>27</v>
      </c>
      <c r="C378" s="1" t="s">
        <v>32</v>
      </c>
      <c r="D378" s="1" t="s">
        <v>48</v>
      </c>
      <c r="E378" s="1" t="s">
        <v>57</v>
      </c>
      <c r="F378">
        <v>1598</v>
      </c>
      <c r="G378">
        <v>10</v>
      </c>
      <c r="H378">
        <v>7</v>
      </c>
      <c r="I378">
        <v>11186</v>
      </c>
      <c r="J378">
        <v>894</v>
      </c>
      <c r="K378">
        <v>10291</v>
      </c>
      <c r="L378">
        <v>7990</v>
      </c>
      <c r="M378">
        <v>2301</v>
      </c>
      <c r="N378" s="2">
        <v>41852</v>
      </c>
      <c r="O378" s="1" t="s">
        <v>44</v>
      </c>
    </row>
    <row r="379" spans="1:15" x14ac:dyDescent="0.3">
      <c r="A379">
        <v>378</v>
      </c>
      <c r="B379" s="1" t="s">
        <v>27</v>
      </c>
      <c r="C379" s="1" t="s">
        <v>32</v>
      </c>
      <c r="D379" s="1" t="s">
        <v>48</v>
      </c>
      <c r="E379" s="1" t="s">
        <v>57</v>
      </c>
      <c r="F379">
        <v>2409</v>
      </c>
      <c r="G379">
        <v>10</v>
      </c>
      <c r="H379">
        <v>7</v>
      </c>
      <c r="I379">
        <v>16863</v>
      </c>
      <c r="J379">
        <v>1349</v>
      </c>
      <c r="K379">
        <v>15513</v>
      </c>
      <c r="L379">
        <v>12045</v>
      </c>
      <c r="M379">
        <v>3468</v>
      </c>
      <c r="N379" s="2">
        <v>41518</v>
      </c>
      <c r="O379" s="1" t="s">
        <v>45</v>
      </c>
    </row>
    <row r="380" spans="1:15" x14ac:dyDescent="0.3">
      <c r="A380">
        <v>379</v>
      </c>
      <c r="B380" s="1" t="s">
        <v>27</v>
      </c>
      <c r="C380" s="1" t="s">
        <v>32</v>
      </c>
      <c r="D380" s="1" t="s">
        <v>48</v>
      </c>
      <c r="E380" s="1" t="s">
        <v>57</v>
      </c>
      <c r="F380">
        <v>1934</v>
      </c>
      <c r="G380">
        <v>10</v>
      </c>
      <c r="H380">
        <v>20</v>
      </c>
      <c r="I380">
        <v>38680</v>
      </c>
      <c r="J380">
        <v>3094</v>
      </c>
      <c r="K380">
        <v>35585</v>
      </c>
      <c r="L380">
        <v>19340</v>
      </c>
      <c r="M380">
        <v>16245</v>
      </c>
      <c r="N380" s="2">
        <v>41883</v>
      </c>
      <c r="O380" s="1" t="s">
        <v>45</v>
      </c>
    </row>
    <row r="381" spans="1:15" x14ac:dyDescent="0.3">
      <c r="A381">
        <v>380</v>
      </c>
      <c r="B381" s="1" t="s">
        <v>27</v>
      </c>
      <c r="C381" s="1" t="s">
        <v>36</v>
      </c>
      <c r="D381" s="1" t="s">
        <v>48</v>
      </c>
      <c r="E381" s="1" t="s">
        <v>57</v>
      </c>
      <c r="F381">
        <v>2993</v>
      </c>
      <c r="G381">
        <v>10</v>
      </c>
      <c r="H381">
        <v>20</v>
      </c>
      <c r="I381">
        <v>59860</v>
      </c>
      <c r="J381">
        <v>4788</v>
      </c>
      <c r="K381">
        <v>55071</v>
      </c>
      <c r="L381">
        <v>29930</v>
      </c>
      <c r="M381">
        <v>25141</v>
      </c>
      <c r="N381" s="2">
        <v>41883</v>
      </c>
      <c r="O381" s="1" t="s">
        <v>45</v>
      </c>
    </row>
    <row r="382" spans="1:15" x14ac:dyDescent="0.3">
      <c r="A382">
        <v>381</v>
      </c>
      <c r="B382" s="1" t="s">
        <v>27</v>
      </c>
      <c r="C382" s="1" t="s">
        <v>32</v>
      </c>
      <c r="D382" s="1" t="s">
        <v>48</v>
      </c>
      <c r="E382" s="1" t="s">
        <v>57</v>
      </c>
      <c r="F382">
        <v>2146</v>
      </c>
      <c r="G382">
        <v>10</v>
      </c>
      <c r="H382">
        <v>350</v>
      </c>
      <c r="I382">
        <v>751100</v>
      </c>
      <c r="J382">
        <v>60088</v>
      </c>
      <c r="K382">
        <v>691012</v>
      </c>
      <c r="L382">
        <v>557960</v>
      </c>
      <c r="M382">
        <v>133052</v>
      </c>
      <c r="N382" s="2">
        <v>41579</v>
      </c>
      <c r="O382" s="1" t="s">
        <v>50</v>
      </c>
    </row>
    <row r="383" spans="1:15" x14ac:dyDescent="0.3">
      <c r="A383">
        <v>382</v>
      </c>
      <c r="B383" s="1" t="s">
        <v>27</v>
      </c>
      <c r="C383" s="1" t="s">
        <v>36</v>
      </c>
      <c r="D383" s="1" t="s">
        <v>48</v>
      </c>
      <c r="E383" s="1" t="s">
        <v>57</v>
      </c>
      <c r="F383">
        <v>1946</v>
      </c>
      <c r="G383">
        <v>10</v>
      </c>
      <c r="H383">
        <v>7</v>
      </c>
      <c r="I383">
        <v>13622</v>
      </c>
      <c r="J383">
        <v>1089</v>
      </c>
      <c r="K383">
        <v>12532</v>
      </c>
      <c r="L383">
        <v>9730</v>
      </c>
      <c r="M383">
        <v>2802</v>
      </c>
      <c r="N383" s="2">
        <v>41609</v>
      </c>
      <c r="O383" s="1" t="s">
        <v>37</v>
      </c>
    </row>
    <row r="384" spans="1:15" x14ac:dyDescent="0.3">
      <c r="A384">
        <v>383</v>
      </c>
      <c r="B384" s="1" t="s">
        <v>27</v>
      </c>
      <c r="C384" s="1" t="s">
        <v>36</v>
      </c>
      <c r="D384" s="1" t="s">
        <v>48</v>
      </c>
      <c r="E384" s="1" t="s">
        <v>57</v>
      </c>
      <c r="F384">
        <v>1362</v>
      </c>
      <c r="G384">
        <v>10</v>
      </c>
      <c r="H384">
        <v>350</v>
      </c>
      <c r="I384">
        <v>476700</v>
      </c>
      <c r="J384">
        <v>38136</v>
      </c>
      <c r="K384">
        <v>438564</v>
      </c>
      <c r="L384">
        <v>354120</v>
      </c>
      <c r="M384">
        <v>84444</v>
      </c>
      <c r="N384" s="2">
        <v>41974</v>
      </c>
      <c r="O384" s="1" t="s">
        <v>37</v>
      </c>
    </row>
    <row r="385" spans="1:15" x14ac:dyDescent="0.3">
      <c r="A385">
        <v>384</v>
      </c>
      <c r="B385" s="1" t="s">
        <v>40</v>
      </c>
      <c r="C385" s="1" t="s">
        <v>28</v>
      </c>
      <c r="D385" s="1" t="s">
        <v>51</v>
      </c>
      <c r="E385" s="1" t="s">
        <v>57</v>
      </c>
      <c r="F385">
        <v>598</v>
      </c>
      <c r="G385">
        <v>120</v>
      </c>
      <c r="H385">
        <v>12</v>
      </c>
      <c r="I385">
        <v>7176</v>
      </c>
      <c r="J385">
        <v>574</v>
      </c>
      <c r="K385">
        <v>6601</v>
      </c>
      <c r="L385">
        <v>1794</v>
      </c>
      <c r="M385">
        <v>4807</v>
      </c>
      <c r="N385" s="2">
        <v>41699</v>
      </c>
      <c r="O385" s="1" t="s">
        <v>39</v>
      </c>
    </row>
    <row r="386" spans="1:15" x14ac:dyDescent="0.3">
      <c r="A386">
        <v>385</v>
      </c>
      <c r="B386" s="1" t="s">
        <v>27</v>
      </c>
      <c r="C386" s="1" t="s">
        <v>47</v>
      </c>
      <c r="D386" s="1" t="s">
        <v>51</v>
      </c>
      <c r="E386" s="1" t="s">
        <v>57</v>
      </c>
      <c r="F386">
        <v>2907</v>
      </c>
      <c r="G386">
        <v>120</v>
      </c>
      <c r="H386">
        <v>7</v>
      </c>
      <c r="I386">
        <v>20349</v>
      </c>
      <c r="J386">
        <v>1627</v>
      </c>
      <c r="K386">
        <v>18721</v>
      </c>
      <c r="L386">
        <v>14535</v>
      </c>
      <c r="M386">
        <v>4186</v>
      </c>
      <c r="N386" s="2">
        <v>41791</v>
      </c>
      <c r="O386" s="1" t="s">
        <v>35</v>
      </c>
    </row>
    <row r="387" spans="1:15" x14ac:dyDescent="0.3">
      <c r="A387">
        <v>386</v>
      </c>
      <c r="B387" s="1" t="s">
        <v>27</v>
      </c>
      <c r="C387" s="1" t="s">
        <v>32</v>
      </c>
      <c r="D387" s="1" t="s">
        <v>51</v>
      </c>
      <c r="E387" s="1" t="s">
        <v>57</v>
      </c>
      <c r="F387">
        <v>2338</v>
      </c>
      <c r="G387">
        <v>120</v>
      </c>
      <c r="H387">
        <v>7</v>
      </c>
      <c r="I387">
        <v>16366</v>
      </c>
      <c r="J387">
        <v>1309</v>
      </c>
      <c r="K387">
        <v>15056</v>
      </c>
      <c r="L387">
        <v>11690</v>
      </c>
      <c r="M387">
        <v>3366</v>
      </c>
      <c r="N387" s="2">
        <v>41791</v>
      </c>
      <c r="O387" s="1" t="s">
        <v>35</v>
      </c>
    </row>
    <row r="388" spans="1:15" x14ac:dyDescent="0.3">
      <c r="A388">
        <v>387</v>
      </c>
      <c r="B388" s="1" t="s">
        <v>43</v>
      </c>
      <c r="C388" s="1" t="s">
        <v>34</v>
      </c>
      <c r="D388" s="1" t="s">
        <v>51</v>
      </c>
      <c r="E388" s="1" t="s">
        <v>57</v>
      </c>
      <c r="F388">
        <v>386</v>
      </c>
      <c r="G388">
        <v>120</v>
      </c>
      <c r="H388">
        <v>300</v>
      </c>
      <c r="I388">
        <v>115800</v>
      </c>
      <c r="J388">
        <v>9264</v>
      </c>
      <c r="K388">
        <v>106536</v>
      </c>
      <c r="L388">
        <v>96500</v>
      </c>
      <c r="M388">
        <v>10036</v>
      </c>
      <c r="N388" s="2">
        <v>41579</v>
      </c>
      <c r="O388" s="1" t="s">
        <v>50</v>
      </c>
    </row>
    <row r="389" spans="1:15" x14ac:dyDescent="0.3">
      <c r="A389">
        <v>388</v>
      </c>
      <c r="B389" s="1" t="s">
        <v>43</v>
      </c>
      <c r="C389" s="1" t="s">
        <v>36</v>
      </c>
      <c r="D389" s="1" t="s">
        <v>51</v>
      </c>
      <c r="E389" s="1" t="s">
        <v>57</v>
      </c>
      <c r="F389">
        <v>635</v>
      </c>
      <c r="G389">
        <v>120</v>
      </c>
      <c r="H389">
        <v>300</v>
      </c>
      <c r="I389">
        <v>190500</v>
      </c>
      <c r="J389">
        <v>15240</v>
      </c>
      <c r="K389">
        <v>175260</v>
      </c>
      <c r="L389">
        <v>158750</v>
      </c>
      <c r="M389">
        <v>16510</v>
      </c>
      <c r="N389" s="2">
        <v>41974</v>
      </c>
      <c r="O389" s="1" t="s">
        <v>37</v>
      </c>
    </row>
    <row r="390" spans="1:15" x14ac:dyDescent="0.3">
      <c r="A390">
        <v>389</v>
      </c>
      <c r="B390" s="1" t="s">
        <v>27</v>
      </c>
      <c r="C390" s="1" t="s">
        <v>34</v>
      </c>
      <c r="D390" s="1" t="s">
        <v>52</v>
      </c>
      <c r="E390" s="1" t="s">
        <v>57</v>
      </c>
      <c r="F390">
        <v>574</v>
      </c>
      <c r="G390">
        <v>250</v>
      </c>
      <c r="H390">
        <v>350</v>
      </c>
      <c r="I390">
        <v>201075</v>
      </c>
      <c r="J390">
        <v>16086</v>
      </c>
      <c r="K390">
        <v>184989</v>
      </c>
      <c r="L390">
        <v>149370</v>
      </c>
      <c r="M390">
        <v>35619</v>
      </c>
      <c r="N390" s="2">
        <v>41730</v>
      </c>
      <c r="O390" s="1" t="s">
        <v>53</v>
      </c>
    </row>
    <row r="391" spans="1:15" x14ac:dyDescent="0.3">
      <c r="A391">
        <v>390</v>
      </c>
      <c r="B391" s="1" t="s">
        <v>27</v>
      </c>
      <c r="C391" s="1" t="s">
        <v>32</v>
      </c>
      <c r="D391" s="1" t="s">
        <v>52</v>
      </c>
      <c r="E391" s="1" t="s">
        <v>57</v>
      </c>
      <c r="F391">
        <v>2338</v>
      </c>
      <c r="G391">
        <v>250</v>
      </c>
      <c r="H391">
        <v>7</v>
      </c>
      <c r="I391">
        <v>16366</v>
      </c>
      <c r="J391">
        <v>1309</v>
      </c>
      <c r="K391">
        <v>15056</v>
      </c>
      <c r="L391">
        <v>11690</v>
      </c>
      <c r="M391">
        <v>3366</v>
      </c>
      <c r="N391" s="2">
        <v>41791</v>
      </c>
      <c r="O391" s="1" t="s">
        <v>35</v>
      </c>
    </row>
    <row r="392" spans="1:15" x14ac:dyDescent="0.3">
      <c r="A392">
        <v>391</v>
      </c>
      <c r="B392" s="1" t="s">
        <v>27</v>
      </c>
      <c r="C392" s="1" t="s">
        <v>34</v>
      </c>
      <c r="D392" s="1" t="s">
        <v>52</v>
      </c>
      <c r="E392" s="1" t="s">
        <v>57</v>
      </c>
      <c r="F392">
        <v>381</v>
      </c>
      <c r="G392">
        <v>250</v>
      </c>
      <c r="H392">
        <v>350</v>
      </c>
      <c r="I392">
        <v>133350</v>
      </c>
      <c r="J392">
        <v>10668</v>
      </c>
      <c r="K392">
        <v>122682</v>
      </c>
      <c r="L392">
        <v>99060</v>
      </c>
      <c r="M392">
        <v>23622</v>
      </c>
      <c r="N392" s="2">
        <v>41852</v>
      </c>
      <c r="O392" s="1" t="s">
        <v>44</v>
      </c>
    </row>
    <row r="393" spans="1:15" x14ac:dyDescent="0.3">
      <c r="A393">
        <v>392</v>
      </c>
      <c r="B393" s="1" t="s">
        <v>27</v>
      </c>
      <c r="C393" s="1" t="s">
        <v>32</v>
      </c>
      <c r="D393" s="1" t="s">
        <v>52</v>
      </c>
      <c r="E393" s="1" t="s">
        <v>57</v>
      </c>
      <c r="F393">
        <v>422</v>
      </c>
      <c r="G393">
        <v>250</v>
      </c>
      <c r="H393">
        <v>350</v>
      </c>
      <c r="I393">
        <v>147700</v>
      </c>
      <c r="J393">
        <v>11816</v>
      </c>
      <c r="K393">
        <v>135884</v>
      </c>
      <c r="L393">
        <v>109720</v>
      </c>
      <c r="M393">
        <v>26164</v>
      </c>
      <c r="N393" s="2">
        <v>41852</v>
      </c>
      <c r="O393" s="1" t="s">
        <v>44</v>
      </c>
    </row>
    <row r="394" spans="1:15" x14ac:dyDescent="0.3">
      <c r="A394">
        <v>393</v>
      </c>
      <c r="B394" s="1" t="s">
        <v>43</v>
      </c>
      <c r="C394" s="1" t="s">
        <v>28</v>
      </c>
      <c r="D394" s="1" t="s">
        <v>52</v>
      </c>
      <c r="E394" s="1" t="s">
        <v>57</v>
      </c>
      <c r="F394">
        <v>2134</v>
      </c>
      <c r="G394">
        <v>250</v>
      </c>
      <c r="H394">
        <v>300</v>
      </c>
      <c r="I394">
        <v>640200</v>
      </c>
      <c r="J394">
        <v>51216</v>
      </c>
      <c r="K394">
        <v>588984</v>
      </c>
      <c r="L394">
        <v>533500</v>
      </c>
      <c r="M394">
        <v>55484</v>
      </c>
      <c r="N394" s="2">
        <v>41883</v>
      </c>
      <c r="O394" s="1" t="s">
        <v>45</v>
      </c>
    </row>
    <row r="395" spans="1:15" x14ac:dyDescent="0.3">
      <c r="A395">
        <v>394</v>
      </c>
      <c r="B395" s="1" t="s">
        <v>43</v>
      </c>
      <c r="C395" s="1" t="s">
        <v>47</v>
      </c>
      <c r="D395" s="1" t="s">
        <v>52</v>
      </c>
      <c r="E395" s="1" t="s">
        <v>57</v>
      </c>
      <c r="F395">
        <v>808</v>
      </c>
      <c r="G395">
        <v>250</v>
      </c>
      <c r="H395">
        <v>300</v>
      </c>
      <c r="I395">
        <v>242400</v>
      </c>
      <c r="J395">
        <v>19392</v>
      </c>
      <c r="K395">
        <v>223008</v>
      </c>
      <c r="L395">
        <v>202000</v>
      </c>
      <c r="M395">
        <v>21008</v>
      </c>
      <c r="N395" s="2">
        <v>41609</v>
      </c>
      <c r="O395" s="1" t="s">
        <v>37</v>
      </c>
    </row>
    <row r="396" spans="1:15" x14ac:dyDescent="0.3">
      <c r="A396">
        <v>395</v>
      </c>
      <c r="B396" s="1" t="s">
        <v>27</v>
      </c>
      <c r="C396" s="1" t="s">
        <v>28</v>
      </c>
      <c r="D396" s="1" t="s">
        <v>54</v>
      </c>
      <c r="E396" s="1" t="s">
        <v>57</v>
      </c>
      <c r="F396">
        <v>708</v>
      </c>
      <c r="G396">
        <v>260</v>
      </c>
      <c r="H396">
        <v>20</v>
      </c>
      <c r="I396">
        <v>14160</v>
      </c>
      <c r="J396">
        <v>1132</v>
      </c>
      <c r="K396">
        <v>13027</v>
      </c>
      <c r="L396">
        <v>7080</v>
      </c>
      <c r="M396">
        <v>5947</v>
      </c>
      <c r="N396" s="2">
        <v>41791</v>
      </c>
      <c r="O396" s="1" t="s">
        <v>35</v>
      </c>
    </row>
    <row r="397" spans="1:15" x14ac:dyDescent="0.3">
      <c r="A397">
        <v>396</v>
      </c>
      <c r="B397" s="1" t="s">
        <v>27</v>
      </c>
      <c r="C397" s="1" t="s">
        <v>47</v>
      </c>
      <c r="D397" s="1" t="s">
        <v>54</v>
      </c>
      <c r="E397" s="1" t="s">
        <v>57</v>
      </c>
      <c r="F397">
        <v>2907</v>
      </c>
      <c r="G397">
        <v>260</v>
      </c>
      <c r="H397">
        <v>7</v>
      </c>
      <c r="I397">
        <v>20349</v>
      </c>
      <c r="J397">
        <v>1627</v>
      </c>
      <c r="K397">
        <v>18721</v>
      </c>
      <c r="L397">
        <v>14535</v>
      </c>
      <c r="M397">
        <v>4186</v>
      </c>
      <c r="N397" s="2">
        <v>41791</v>
      </c>
      <c r="O397" s="1" t="s">
        <v>35</v>
      </c>
    </row>
    <row r="398" spans="1:15" x14ac:dyDescent="0.3">
      <c r="A398">
        <v>397</v>
      </c>
      <c r="B398" s="1" t="s">
        <v>27</v>
      </c>
      <c r="C398" s="1" t="s">
        <v>32</v>
      </c>
      <c r="D398" s="1" t="s">
        <v>54</v>
      </c>
      <c r="E398" s="1" t="s">
        <v>57</v>
      </c>
      <c r="F398">
        <v>1366</v>
      </c>
      <c r="G398">
        <v>260</v>
      </c>
      <c r="H398">
        <v>20</v>
      </c>
      <c r="I398">
        <v>27320</v>
      </c>
      <c r="J398">
        <v>2185</v>
      </c>
      <c r="K398">
        <v>25134</v>
      </c>
      <c r="L398">
        <v>13660</v>
      </c>
      <c r="M398">
        <v>11474</v>
      </c>
      <c r="N398" s="2">
        <v>41791</v>
      </c>
      <c r="O398" s="1" t="s">
        <v>35</v>
      </c>
    </row>
    <row r="399" spans="1:15" x14ac:dyDescent="0.3">
      <c r="A399">
        <v>398</v>
      </c>
      <c r="B399" s="1" t="s">
        <v>43</v>
      </c>
      <c r="C399" s="1" t="s">
        <v>36</v>
      </c>
      <c r="D399" s="1" t="s">
        <v>54</v>
      </c>
      <c r="E399" s="1" t="s">
        <v>57</v>
      </c>
      <c r="F399">
        <v>2460</v>
      </c>
      <c r="G399">
        <v>260</v>
      </c>
      <c r="H399">
        <v>300</v>
      </c>
      <c r="I399">
        <v>738000</v>
      </c>
      <c r="J399">
        <v>59040</v>
      </c>
      <c r="K399">
        <v>678960</v>
      </c>
      <c r="L399">
        <v>615000</v>
      </c>
      <c r="M399">
        <v>63960</v>
      </c>
      <c r="N399" s="2">
        <v>41791</v>
      </c>
      <c r="O399" s="1" t="s">
        <v>35</v>
      </c>
    </row>
    <row r="400" spans="1:15" x14ac:dyDescent="0.3">
      <c r="A400">
        <v>399</v>
      </c>
      <c r="B400" s="1" t="s">
        <v>27</v>
      </c>
      <c r="C400" s="1" t="s">
        <v>32</v>
      </c>
      <c r="D400" s="1" t="s">
        <v>54</v>
      </c>
      <c r="E400" s="1" t="s">
        <v>57</v>
      </c>
      <c r="F400">
        <v>1520</v>
      </c>
      <c r="G400">
        <v>260</v>
      </c>
      <c r="H400">
        <v>20</v>
      </c>
      <c r="I400">
        <v>30400</v>
      </c>
      <c r="J400">
        <v>2432</v>
      </c>
      <c r="K400">
        <v>27968</v>
      </c>
      <c r="L400">
        <v>15200</v>
      </c>
      <c r="M400">
        <v>12768</v>
      </c>
      <c r="N400" s="2">
        <v>41944</v>
      </c>
      <c r="O400" s="1" t="s">
        <v>50</v>
      </c>
    </row>
    <row r="401" spans="1:15" x14ac:dyDescent="0.3">
      <c r="A401">
        <v>400</v>
      </c>
      <c r="B401" s="1" t="s">
        <v>33</v>
      </c>
      <c r="C401" s="1" t="s">
        <v>32</v>
      </c>
      <c r="D401" s="1" t="s">
        <v>54</v>
      </c>
      <c r="E401" s="1" t="s">
        <v>57</v>
      </c>
      <c r="F401">
        <v>711</v>
      </c>
      <c r="G401">
        <v>260</v>
      </c>
      <c r="H401">
        <v>15</v>
      </c>
      <c r="I401">
        <v>10665</v>
      </c>
      <c r="J401">
        <v>853</v>
      </c>
      <c r="K401">
        <v>9811</v>
      </c>
      <c r="L401">
        <v>7110</v>
      </c>
      <c r="M401">
        <v>2701</v>
      </c>
      <c r="N401" s="2">
        <v>41974</v>
      </c>
      <c r="O401" s="1" t="s">
        <v>37</v>
      </c>
    </row>
    <row r="402" spans="1:15" x14ac:dyDescent="0.3">
      <c r="A402">
        <v>401</v>
      </c>
      <c r="B402" s="1" t="s">
        <v>40</v>
      </c>
      <c r="C402" s="1" t="s">
        <v>36</v>
      </c>
      <c r="D402" s="1" t="s">
        <v>54</v>
      </c>
      <c r="E402" s="1" t="s">
        <v>57</v>
      </c>
      <c r="F402">
        <v>1375</v>
      </c>
      <c r="G402">
        <v>260</v>
      </c>
      <c r="H402">
        <v>12</v>
      </c>
      <c r="I402">
        <v>16500</v>
      </c>
      <c r="J402">
        <v>1320</v>
      </c>
      <c r="K402">
        <v>15180</v>
      </c>
      <c r="L402">
        <v>4125</v>
      </c>
      <c r="M402">
        <v>11055</v>
      </c>
      <c r="N402" s="2">
        <v>41609</v>
      </c>
      <c r="O402" s="1" t="s">
        <v>37</v>
      </c>
    </row>
    <row r="403" spans="1:15" x14ac:dyDescent="0.3">
      <c r="A403">
        <v>402</v>
      </c>
      <c r="B403" s="1" t="s">
        <v>43</v>
      </c>
      <c r="C403" s="1" t="s">
        <v>36</v>
      </c>
      <c r="D403" s="1" t="s">
        <v>54</v>
      </c>
      <c r="E403" s="1" t="s">
        <v>57</v>
      </c>
      <c r="F403">
        <v>635</v>
      </c>
      <c r="G403">
        <v>260</v>
      </c>
      <c r="H403">
        <v>300</v>
      </c>
      <c r="I403">
        <v>190500</v>
      </c>
      <c r="J403">
        <v>15240</v>
      </c>
      <c r="K403">
        <v>175260</v>
      </c>
      <c r="L403">
        <v>158750</v>
      </c>
      <c r="M403">
        <v>16510</v>
      </c>
      <c r="N403" s="2">
        <v>41974</v>
      </c>
      <c r="O403" s="1" t="s">
        <v>37</v>
      </c>
    </row>
    <row r="404" spans="1:15" x14ac:dyDescent="0.3">
      <c r="A404">
        <v>403</v>
      </c>
      <c r="B404" s="1" t="s">
        <v>27</v>
      </c>
      <c r="C404" s="1" t="s">
        <v>47</v>
      </c>
      <c r="D404" s="1" t="s">
        <v>52</v>
      </c>
      <c r="E404" s="1" t="s">
        <v>57</v>
      </c>
      <c r="F404">
        <v>436</v>
      </c>
      <c r="G404">
        <v>250</v>
      </c>
      <c r="H404">
        <v>20</v>
      </c>
      <c r="I404">
        <v>8730</v>
      </c>
      <c r="J404">
        <v>698</v>
      </c>
      <c r="K404">
        <v>8031</v>
      </c>
      <c r="L404">
        <v>4365</v>
      </c>
      <c r="M404">
        <v>3666</v>
      </c>
      <c r="N404" s="2">
        <v>41821</v>
      </c>
      <c r="O404" s="1" t="s">
        <v>42</v>
      </c>
    </row>
    <row r="405" spans="1:15" x14ac:dyDescent="0.3">
      <c r="A405">
        <v>404</v>
      </c>
      <c r="B405" s="1" t="s">
        <v>43</v>
      </c>
      <c r="C405" s="1" t="s">
        <v>28</v>
      </c>
      <c r="D405" s="1" t="s">
        <v>29</v>
      </c>
      <c r="E405" s="1" t="s">
        <v>57</v>
      </c>
      <c r="F405">
        <v>1094</v>
      </c>
      <c r="G405">
        <v>3</v>
      </c>
      <c r="H405">
        <v>300</v>
      </c>
      <c r="I405">
        <v>328200</v>
      </c>
      <c r="J405">
        <v>29538</v>
      </c>
      <c r="K405">
        <v>298662</v>
      </c>
      <c r="L405">
        <v>273500</v>
      </c>
      <c r="M405">
        <v>25162</v>
      </c>
      <c r="N405" s="2">
        <v>41791</v>
      </c>
      <c r="O405" s="1" t="s">
        <v>35</v>
      </c>
    </row>
    <row r="406" spans="1:15" x14ac:dyDescent="0.3">
      <c r="A406">
        <v>405</v>
      </c>
      <c r="B406" s="1" t="s">
        <v>40</v>
      </c>
      <c r="C406" s="1" t="s">
        <v>36</v>
      </c>
      <c r="D406" s="1" t="s">
        <v>29</v>
      </c>
      <c r="E406" s="1" t="s">
        <v>57</v>
      </c>
      <c r="F406">
        <v>367</v>
      </c>
      <c r="G406">
        <v>3</v>
      </c>
      <c r="H406">
        <v>12</v>
      </c>
      <c r="I406">
        <v>4404</v>
      </c>
      <c r="J406">
        <v>396</v>
      </c>
      <c r="K406">
        <v>4007</v>
      </c>
      <c r="L406">
        <v>1101</v>
      </c>
      <c r="M406">
        <v>2906</v>
      </c>
      <c r="N406" s="2">
        <v>41548</v>
      </c>
      <c r="O406" s="1" t="s">
        <v>46</v>
      </c>
    </row>
    <row r="407" spans="1:15" x14ac:dyDescent="0.3">
      <c r="A407">
        <v>406</v>
      </c>
      <c r="B407" s="1" t="s">
        <v>43</v>
      </c>
      <c r="C407" s="1" t="s">
        <v>28</v>
      </c>
      <c r="D407" s="1" t="s">
        <v>38</v>
      </c>
      <c r="E407" s="1" t="s">
        <v>57</v>
      </c>
      <c r="F407">
        <v>3802</v>
      </c>
      <c r="G407">
        <v>5</v>
      </c>
      <c r="H407">
        <v>300</v>
      </c>
      <c r="I407">
        <v>1140750</v>
      </c>
      <c r="J407">
        <v>102667</v>
      </c>
      <c r="K407">
        <v>1038082</v>
      </c>
      <c r="L407">
        <v>950625</v>
      </c>
      <c r="M407">
        <v>87457</v>
      </c>
      <c r="N407" s="2">
        <v>41730</v>
      </c>
      <c r="O407" s="1" t="s">
        <v>53</v>
      </c>
    </row>
    <row r="408" spans="1:15" x14ac:dyDescent="0.3">
      <c r="A408">
        <v>407</v>
      </c>
      <c r="B408" s="1" t="s">
        <v>27</v>
      </c>
      <c r="C408" s="1" t="s">
        <v>34</v>
      </c>
      <c r="D408" s="1" t="s">
        <v>38</v>
      </c>
      <c r="E408" s="1" t="s">
        <v>57</v>
      </c>
      <c r="F408">
        <v>1666</v>
      </c>
      <c r="G408">
        <v>5</v>
      </c>
      <c r="H408">
        <v>350</v>
      </c>
      <c r="I408">
        <v>583100</v>
      </c>
      <c r="J408">
        <v>52479</v>
      </c>
      <c r="K408">
        <v>530621</v>
      </c>
      <c r="L408">
        <v>433160</v>
      </c>
      <c r="M408">
        <v>97461</v>
      </c>
      <c r="N408" s="2">
        <v>41760</v>
      </c>
      <c r="O408" s="1" t="s">
        <v>56</v>
      </c>
    </row>
    <row r="409" spans="1:15" x14ac:dyDescent="0.3">
      <c r="A409">
        <v>408</v>
      </c>
      <c r="B409" s="1" t="s">
        <v>43</v>
      </c>
      <c r="C409" s="1" t="s">
        <v>34</v>
      </c>
      <c r="D409" s="1" t="s">
        <v>38</v>
      </c>
      <c r="E409" s="1" t="s">
        <v>57</v>
      </c>
      <c r="F409">
        <v>322</v>
      </c>
      <c r="G409">
        <v>5</v>
      </c>
      <c r="H409">
        <v>300</v>
      </c>
      <c r="I409">
        <v>96600</v>
      </c>
      <c r="J409">
        <v>8694</v>
      </c>
      <c r="K409">
        <v>87906</v>
      </c>
      <c r="L409">
        <v>80500</v>
      </c>
      <c r="M409">
        <v>7406</v>
      </c>
      <c r="N409" s="2">
        <v>41518</v>
      </c>
      <c r="O409" s="1" t="s">
        <v>45</v>
      </c>
    </row>
    <row r="410" spans="1:15" x14ac:dyDescent="0.3">
      <c r="A410">
        <v>409</v>
      </c>
      <c r="B410" s="1" t="s">
        <v>40</v>
      </c>
      <c r="C410" s="1" t="s">
        <v>28</v>
      </c>
      <c r="D410" s="1" t="s">
        <v>38</v>
      </c>
      <c r="E410" s="1" t="s">
        <v>57</v>
      </c>
      <c r="F410">
        <v>2321</v>
      </c>
      <c r="G410">
        <v>5</v>
      </c>
      <c r="H410">
        <v>12</v>
      </c>
      <c r="I410">
        <v>27852</v>
      </c>
      <c r="J410">
        <v>2506</v>
      </c>
      <c r="K410">
        <v>25345</v>
      </c>
      <c r="L410">
        <v>6963</v>
      </c>
      <c r="M410">
        <v>18382</v>
      </c>
      <c r="N410" s="2">
        <v>41944</v>
      </c>
      <c r="O410" s="1" t="s">
        <v>50</v>
      </c>
    </row>
    <row r="411" spans="1:15" x14ac:dyDescent="0.3">
      <c r="A411">
        <v>410</v>
      </c>
      <c r="B411" s="1" t="s">
        <v>41</v>
      </c>
      <c r="C411" s="1" t="s">
        <v>34</v>
      </c>
      <c r="D411" s="1" t="s">
        <v>38</v>
      </c>
      <c r="E411" s="1" t="s">
        <v>57</v>
      </c>
      <c r="F411">
        <v>1857</v>
      </c>
      <c r="G411">
        <v>5</v>
      </c>
      <c r="H411">
        <v>125</v>
      </c>
      <c r="I411">
        <v>232125</v>
      </c>
      <c r="J411">
        <v>20891</v>
      </c>
      <c r="K411">
        <v>211233</v>
      </c>
      <c r="L411">
        <v>222840</v>
      </c>
      <c r="M411">
        <v>-11606</v>
      </c>
      <c r="N411" s="2">
        <v>41579</v>
      </c>
      <c r="O411" s="1" t="s">
        <v>50</v>
      </c>
    </row>
    <row r="412" spans="1:15" x14ac:dyDescent="0.3">
      <c r="A412">
        <v>411</v>
      </c>
      <c r="B412" s="1" t="s">
        <v>27</v>
      </c>
      <c r="C412" s="1" t="s">
        <v>28</v>
      </c>
      <c r="D412" s="1" t="s">
        <v>38</v>
      </c>
      <c r="E412" s="1" t="s">
        <v>57</v>
      </c>
      <c r="F412">
        <v>1611</v>
      </c>
      <c r="G412">
        <v>5</v>
      </c>
      <c r="H412">
        <v>7</v>
      </c>
      <c r="I412">
        <v>11277</v>
      </c>
      <c r="J412">
        <v>1014</v>
      </c>
      <c r="K412">
        <v>10262</v>
      </c>
      <c r="L412">
        <v>8055</v>
      </c>
      <c r="M412">
        <v>2207</v>
      </c>
      <c r="N412" s="2">
        <v>41609</v>
      </c>
      <c r="O412" s="1" t="s">
        <v>37</v>
      </c>
    </row>
    <row r="413" spans="1:15" x14ac:dyDescent="0.3">
      <c r="A413">
        <v>412</v>
      </c>
      <c r="B413" s="1" t="s">
        <v>41</v>
      </c>
      <c r="C413" s="1" t="s">
        <v>47</v>
      </c>
      <c r="D413" s="1" t="s">
        <v>38</v>
      </c>
      <c r="E413" s="1" t="s">
        <v>57</v>
      </c>
      <c r="F413">
        <v>2797</v>
      </c>
      <c r="G413">
        <v>5</v>
      </c>
      <c r="H413">
        <v>125</v>
      </c>
      <c r="I413">
        <v>349625</v>
      </c>
      <c r="J413">
        <v>31466</v>
      </c>
      <c r="K413">
        <v>318158</v>
      </c>
      <c r="L413">
        <v>335640</v>
      </c>
      <c r="M413">
        <v>-17481</v>
      </c>
      <c r="N413" s="2">
        <v>41974</v>
      </c>
      <c r="O413" s="1" t="s">
        <v>37</v>
      </c>
    </row>
    <row r="414" spans="1:15" x14ac:dyDescent="0.3">
      <c r="A414">
        <v>413</v>
      </c>
      <c r="B414" s="1" t="s">
        <v>43</v>
      </c>
      <c r="C414" s="1" t="s">
        <v>32</v>
      </c>
      <c r="D414" s="1" t="s">
        <v>38</v>
      </c>
      <c r="E414" s="1" t="s">
        <v>57</v>
      </c>
      <c r="F414">
        <v>334</v>
      </c>
      <c r="G414">
        <v>5</v>
      </c>
      <c r="H414">
        <v>300</v>
      </c>
      <c r="I414">
        <v>100200</v>
      </c>
      <c r="J414">
        <v>9018</v>
      </c>
      <c r="K414">
        <v>91182</v>
      </c>
      <c r="L414">
        <v>83500</v>
      </c>
      <c r="M414">
        <v>7682</v>
      </c>
      <c r="N414" s="2">
        <v>41609</v>
      </c>
      <c r="O414" s="1" t="s">
        <v>37</v>
      </c>
    </row>
    <row r="415" spans="1:15" x14ac:dyDescent="0.3">
      <c r="A415">
        <v>414</v>
      </c>
      <c r="B415" s="1" t="s">
        <v>43</v>
      </c>
      <c r="C415" s="1" t="s">
        <v>36</v>
      </c>
      <c r="D415" s="1" t="s">
        <v>48</v>
      </c>
      <c r="E415" s="1" t="s">
        <v>57</v>
      </c>
      <c r="F415">
        <v>2565</v>
      </c>
      <c r="G415">
        <v>10</v>
      </c>
      <c r="H415">
        <v>300</v>
      </c>
      <c r="I415">
        <v>769500</v>
      </c>
      <c r="J415">
        <v>69255</v>
      </c>
      <c r="K415">
        <v>700245</v>
      </c>
      <c r="L415">
        <v>641250</v>
      </c>
      <c r="M415">
        <v>58995</v>
      </c>
      <c r="N415" s="2">
        <v>41640</v>
      </c>
      <c r="O415" s="1" t="s">
        <v>31</v>
      </c>
    </row>
    <row r="416" spans="1:15" x14ac:dyDescent="0.3">
      <c r="A416">
        <v>415</v>
      </c>
      <c r="B416" s="1" t="s">
        <v>27</v>
      </c>
      <c r="C416" s="1" t="s">
        <v>36</v>
      </c>
      <c r="D416" s="1" t="s">
        <v>48</v>
      </c>
      <c r="E416" s="1" t="s">
        <v>57</v>
      </c>
      <c r="F416">
        <v>2417</v>
      </c>
      <c r="G416">
        <v>10</v>
      </c>
      <c r="H416">
        <v>350</v>
      </c>
      <c r="I416">
        <v>845950</v>
      </c>
      <c r="J416">
        <v>76135</v>
      </c>
      <c r="K416">
        <v>769814</v>
      </c>
      <c r="L416">
        <v>628420</v>
      </c>
      <c r="M416">
        <v>141394</v>
      </c>
      <c r="N416" s="2">
        <v>41640</v>
      </c>
      <c r="O416" s="1" t="s">
        <v>31</v>
      </c>
    </row>
    <row r="417" spans="1:15" x14ac:dyDescent="0.3">
      <c r="A417">
        <v>416</v>
      </c>
      <c r="B417" s="1" t="s">
        <v>33</v>
      </c>
      <c r="C417" s="1" t="s">
        <v>47</v>
      </c>
      <c r="D417" s="1" t="s">
        <v>48</v>
      </c>
      <c r="E417" s="1" t="s">
        <v>57</v>
      </c>
      <c r="F417">
        <v>3675</v>
      </c>
      <c r="G417">
        <v>10</v>
      </c>
      <c r="H417">
        <v>15</v>
      </c>
      <c r="I417">
        <v>55125</v>
      </c>
      <c r="J417">
        <v>4961</v>
      </c>
      <c r="K417">
        <v>50163</v>
      </c>
      <c r="L417">
        <v>36750</v>
      </c>
      <c r="M417">
        <v>13413</v>
      </c>
      <c r="N417" s="2">
        <v>41730</v>
      </c>
      <c r="O417" s="1" t="s">
        <v>53</v>
      </c>
    </row>
    <row r="418" spans="1:15" x14ac:dyDescent="0.3">
      <c r="A418">
        <v>417</v>
      </c>
      <c r="B418" s="1" t="s">
        <v>43</v>
      </c>
      <c r="C418" s="1" t="s">
        <v>28</v>
      </c>
      <c r="D418" s="1" t="s">
        <v>48</v>
      </c>
      <c r="E418" s="1" t="s">
        <v>57</v>
      </c>
      <c r="F418">
        <v>1094</v>
      </c>
      <c r="G418">
        <v>10</v>
      </c>
      <c r="H418">
        <v>300</v>
      </c>
      <c r="I418">
        <v>328200</v>
      </c>
      <c r="J418">
        <v>29538</v>
      </c>
      <c r="K418">
        <v>298662</v>
      </c>
      <c r="L418">
        <v>273500</v>
      </c>
      <c r="M418">
        <v>25162</v>
      </c>
      <c r="N418" s="2">
        <v>41791</v>
      </c>
      <c r="O418" s="1" t="s">
        <v>35</v>
      </c>
    </row>
    <row r="419" spans="1:15" x14ac:dyDescent="0.3">
      <c r="A419">
        <v>418</v>
      </c>
      <c r="B419" s="1" t="s">
        <v>33</v>
      </c>
      <c r="C419" s="1" t="s">
        <v>34</v>
      </c>
      <c r="D419" s="1" t="s">
        <v>48</v>
      </c>
      <c r="E419" s="1" t="s">
        <v>57</v>
      </c>
      <c r="F419">
        <v>1227</v>
      </c>
      <c r="G419">
        <v>10</v>
      </c>
      <c r="H419">
        <v>15</v>
      </c>
      <c r="I419">
        <v>18405</v>
      </c>
      <c r="J419">
        <v>1656</v>
      </c>
      <c r="K419">
        <v>16748</v>
      </c>
      <c r="L419">
        <v>12270</v>
      </c>
      <c r="M419">
        <v>4478</v>
      </c>
      <c r="N419" s="2">
        <v>41913</v>
      </c>
      <c r="O419" s="1" t="s">
        <v>46</v>
      </c>
    </row>
    <row r="420" spans="1:15" x14ac:dyDescent="0.3">
      <c r="A420">
        <v>419</v>
      </c>
      <c r="B420" s="1" t="s">
        <v>40</v>
      </c>
      <c r="C420" s="1" t="s">
        <v>36</v>
      </c>
      <c r="D420" s="1" t="s">
        <v>48</v>
      </c>
      <c r="E420" s="1" t="s">
        <v>57</v>
      </c>
      <c r="F420">
        <v>367</v>
      </c>
      <c r="G420">
        <v>10</v>
      </c>
      <c r="H420">
        <v>12</v>
      </c>
      <c r="I420">
        <v>4404</v>
      </c>
      <c r="J420">
        <v>396</v>
      </c>
      <c r="K420">
        <v>4007</v>
      </c>
      <c r="L420">
        <v>1101</v>
      </c>
      <c r="M420">
        <v>2906</v>
      </c>
      <c r="N420" s="2">
        <v>41548</v>
      </c>
      <c r="O420" s="1" t="s">
        <v>46</v>
      </c>
    </row>
    <row r="421" spans="1:15" x14ac:dyDescent="0.3">
      <c r="A421">
        <v>420</v>
      </c>
      <c r="B421" s="1" t="s">
        <v>43</v>
      </c>
      <c r="C421" s="1" t="s">
        <v>34</v>
      </c>
      <c r="D421" s="1" t="s">
        <v>48</v>
      </c>
      <c r="E421" s="1" t="s">
        <v>57</v>
      </c>
      <c r="F421">
        <v>1324</v>
      </c>
      <c r="G421">
        <v>10</v>
      </c>
      <c r="H421">
        <v>300</v>
      </c>
      <c r="I421">
        <v>397200</v>
      </c>
      <c r="J421">
        <v>35748</v>
      </c>
      <c r="K421">
        <v>361452</v>
      </c>
      <c r="L421">
        <v>331000</v>
      </c>
      <c r="M421">
        <v>30452</v>
      </c>
      <c r="N421" s="2">
        <v>41944</v>
      </c>
      <c r="O421" s="1" t="s">
        <v>50</v>
      </c>
    </row>
    <row r="422" spans="1:15" x14ac:dyDescent="0.3">
      <c r="A422">
        <v>421</v>
      </c>
      <c r="B422" s="1" t="s">
        <v>40</v>
      </c>
      <c r="C422" s="1" t="s">
        <v>32</v>
      </c>
      <c r="D422" s="1" t="s">
        <v>48</v>
      </c>
      <c r="E422" s="1" t="s">
        <v>57</v>
      </c>
      <c r="F422">
        <v>1775</v>
      </c>
      <c r="G422">
        <v>10</v>
      </c>
      <c r="H422">
        <v>12</v>
      </c>
      <c r="I422">
        <v>21300</v>
      </c>
      <c r="J422">
        <v>1917</v>
      </c>
      <c r="K422">
        <v>19383</v>
      </c>
      <c r="L422">
        <v>5325</v>
      </c>
      <c r="M422">
        <v>14058</v>
      </c>
      <c r="N422" s="2">
        <v>41579</v>
      </c>
      <c r="O422" s="1" t="s">
        <v>50</v>
      </c>
    </row>
    <row r="423" spans="1:15" x14ac:dyDescent="0.3">
      <c r="A423">
        <v>422</v>
      </c>
      <c r="B423" s="1" t="s">
        <v>41</v>
      </c>
      <c r="C423" s="1" t="s">
        <v>47</v>
      </c>
      <c r="D423" s="1" t="s">
        <v>48</v>
      </c>
      <c r="E423" s="1" t="s">
        <v>57</v>
      </c>
      <c r="F423">
        <v>2797</v>
      </c>
      <c r="G423">
        <v>10</v>
      </c>
      <c r="H423">
        <v>125</v>
      </c>
      <c r="I423">
        <v>349625</v>
      </c>
      <c r="J423">
        <v>31466</v>
      </c>
      <c r="K423">
        <v>318158</v>
      </c>
      <c r="L423">
        <v>335640</v>
      </c>
      <c r="M423">
        <v>-17481</v>
      </c>
      <c r="N423" s="2">
        <v>41974</v>
      </c>
      <c r="O423" s="1" t="s">
        <v>37</v>
      </c>
    </row>
    <row r="424" spans="1:15" x14ac:dyDescent="0.3">
      <c r="A424">
        <v>423</v>
      </c>
      <c r="B424" s="1" t="s">
        <v>33</v>
      </c>
      <c r="C424" s="1" t="s">
        <v>36</v>
      </c>
      <c r="D424" s="1" t="s">
        <v>51</v>
      </c>
      <c r="E424" s="1" t="s">
        <v>57</v>
      </c>
      <c r="F424">
        <v>245</v>
      </c>
      <c r="G424">
        <v>120</v>
      </c>
      <c r="H424">
        <v>15</v>
      </c>
      <c r="I424">
        <v>3675</v>
      </c>
      <c r="J424">
        <v>330</v>
      </c>
      <c r="K424">
        <v>3344</v>
      </c>
      <c r="L424">
        <v>2450</v>
      </c>
      <c r="M424">
        <v>894</v>
      </c>
      <c r="N424" s="2">
        <v>41760</v>
      </c>
      <c r="O424" s="1" t="s">
        <v>56</v>
      </c>
    </row>
    <row r="425" spans="1:15" x14ac:dyDescent="0.3">
      <c r="A425">
        <v>424</v>
      </c>
      <c r="B425" s="1" t="s">
        <v>43</v>
      </c>
      <c r="C425" s="1" t="s">
        <v>28</v>
      </c>
      <c r="D425" s="1" t="s">
        <v>51</v>
      </c>
      <c r="E425" s="1" t="s">
        <v>57</v>
      </c>
      <c r="F425">
        <v>3793</v>
      </c>
      <c r="G425">
        <v>120</v>
      </c>
      <c r="H425">
        <v>300</v>
      </c>
      <c r="I425">
        <v>1138050</v>
      </c>
      <c r="J425">
        <v>102424</v>
      </c>
      <c r="K425">
        <v>1035625</v>
      </c>
      <c r="L425">
        <v>948375</v>
      </c>
      <c r="M425">
        <v>87250</v>
      </c>
      <c r="N425" s="2">
        <v>41821</v>
      </c>
      <c r="O425" s="1" t="s">
        <v>42</v>
      </c>
    </row>
    <row r="426" spans="1:15" x14ac:dyDescent="0.3">
      <c r="A426">
        <v>425</v>
      </c>
      <c r="B426" s="1" t="s">
        <v>27</v>
      </c>
      <c r="C426" s="1" t="s">
        <v>32</v>
      </c>
      <c r="D426" s="1" t="s">
        <v>51</v>
      </c>
      <c r="E426" s="1" t="s">
        <v>57</v>
      </c>
      <c r="F426">
        <v>1307</v>
      </c>
      <c r="G426">
        <v>120</v>
      </c>
      <c r="H426">
        <v>350</v>
      </c>
      <c r="I426">
        <v>457450</v>
      </c>
      <c r="J426">
        <v>41170</v>
      </c>
      <c r="K426">
        <v>416279</v>
      </c>
      <c r="L426">
        <v>339820</v>
      </c>
      <c r="M426">
        <v>76459</v>
      </c>
      <c r="N426" s="2">
        <v>41821</v>
      </c>
      <c r="O426" s="1" t="s">
        <v>42</v>
      </c>
    </row>
    <row r="427" spans="1:15" x14ac:dyDescent="0.3">
      <c r="A427">
        <v>426</v>
      </c>
      <c r="B427" s="1" t="s">
        <v>41</v>
      </c>
      <c r="C427" s="1" t="s">
        <v>28</v>
      </c>
      <c r="D427" s="1" t="s">
        <v>51</v>
      </c>
      <c r="E427" s="1" t="s">
        <v>57</v>
      </c>
      <c r="F427">
        <v>567</v>
      </c>
      <c r="G427">
        <v>120</v>
      </c>
      <c r="H427">
        <v>125</v>
      </c>
      <c r="I427">
        <v>70875</v>
      </c>
      <c r="J427">
        <v>6378</v>
      </c>
      <c r="K427">
        <v>64496</v>
      </c>
      <c r="L427">
        <v>68040</v>
      </c>
      <c r="M427">
        <v>-3543</v>
      </c>
      <c r="N427" s="2">
        <v>41883</v>
      </c>
      <c r="O427" s="1" t="s">
        <v>45</v>
      </c>
    </row>
    <row r="428" spans="1:15" x14ac:dyDescent="0.3">
      <c r="A428">
        <v>427</v>
      </c>
      <c r="B428" s="1" t="s">
        <v>41</v>
      </c>
      <c r="C428" s="1" t="s">
        <v>36</v>
      </c>
      <c r="D428" s="1" t="s">
        <v>51</v>
      </c>
      <c r="E428" s="1" t="s">
        <v>57</v>
      </c>
      <c r="F428">
        <v>2110</v>
      </c>
      <c r="G428">
        <v>120</v>
      </c>
      <c r="H428">
        <v>125</v>
      </c>
      <c r="I428">
        <v>263750</v>
      </c>
      <c r="J428">
        <v>23737</v>
      </c>
      <c r="K428">
        <v>240012</v>
      </c>
      <c r="L428">
        <v>253200</v>
      </c>
      <c r="M428">
        <v>-13187</v>
      </c>
      <c r="N428" s="2">
        <v>41883</v>
      </c>
      <c r="O428" s="1" t="s">
        <v>45</v>
      </c>
    </row>
    <row r="429" spans="1:15" x14ac:dyDescent="0.3">
      <c r="A429">
        <v>428</v>
      </c>
      <c r="B429" s="1" t="s">
        <v>27</v>
      </c>
      <c r="C429" s="1" t="s">
        <v>28</v>
      </c>
      <c r="D429" s="1" t="s">
        <v>51</v>
      </c>
      <c r="E429" s="1" t="s">
        <v>57</v>
      </c>
      <c r="F429">
        <v>1269</v>
      </c>
      <c r="G429">
        <v>120</v>
      </c>
      <c r="H429">
        <v>350</v>
      </c>
      <c r="I429">
        <v>444150</v>
      </c>
      <c r="J429">
        <v>39973</v>
      </c>
      <c r="K429">
        <v>404176</v>
      </c>
      <c r="L429">
        <v>329940</v>
      </c>
      <c r="M429">
        <v>74236</v>
      </c>
      <c r="N429" s="2">
        <v>41913</v>
      </c>
      <c r="O429" s="1" t="s">
        <v>46</v>
      </c>
    </row>
    <row r="430" spans="1:15" x14ac:dyDescent="0.3">
      <c r="A430">
        <v>429</v>
      </c>
      <c r="B430" s="1" t="s">
        <v>40</v>
      </c>
      <c r="C430" s="1" t="s">
        <v>47</v>
      </c>
      <c r="D430" s="1" t="s">
        <v>52</v>
      </c>
      <c r="E430" s="1" t="s">
        <v>57</v>
      </c>
      <c r="F430">
        <v>1956</v>
      </c>
      <c r="G430">
        <v>250</v>
      </c>
      <c r="H430">
        <v>12</v>
      </c>
      <c r="I430">
        <v>23472</v>
      </c>
      <c r="J430">
        <v>2112</v>
      </c>
      <c r="K430">
        <v>21359</v>
      </c>
      <c r="L430">
        <v>5868</v>
      </c>
      <c r="M430">
        <v>15491</v>
      </c>
      <c r="N430" s="2">
        <v>41640</v>
      </c>
      <c r="O430" s="1" t="s">
        <v>31</v>
      </c>
    </row>
    <row r="431" spans="1:15" x14ac:dyDescent="0.3">
      <c r="A431">
        <v>430</v>
      </c>
      <c r="B431" s="1" t="s">
        <v>43</v>
      </c>
      <c r="C431" s="1" t="s">
        <v>32</v>
      </c>
      <c r="D431" s="1" t="s">
        <v>52</v>
      </c>
      <c r="E431" s="1" t="s">
        <v>57</v>
      </c>
      <c r="F431">
        <v>2659</v>
      </c>
      <c r="G431">
        <v>250</v>
      </c>
      <c r="H431">
        <v>300</v>
      </c>
      <c r="I431">
        <v>797700</v>
      </c>
      <c r="J431">
        <v>71793</v>
      </c>
      <c r="K431">
        <v>725907</v>
      </c>
      <c r="L431">
        <v>664750</v>
      </c>
      <c r="M431">
        <v>61157</v>
      </c>
      <c r="N431" s="2">
        <v>41671</v>
      </c>
      <c r="O431" s="1" t="s">
        <v>49</v>
      </c>
    </row>
    <row r="432" spans="1:15" x14ac:dyDescent="0.3">
      <c r="A432">
        <v>431</v>
      </c>
      <c r="B432" s="1" t="s">
        <v>27</v>
      </c>
      <c r="C432" s="1" t="s">
        <v>47</v>
      </c>
      <c r="D432" s="1" t="s">
        <v>52</v>
      </c>
      <c r="E432" s="1" t="s">
        <v>57</v>
      </c>
      <c r="F432">
        <v>1351</v>
      </c>
      <c r="G432">
        <v>250</v>
      </c>
      <c r="H432">
        <v>350</v>
      </c>
      <c r="I432">
        <v>473025</v>
      </c>
      <c r="J432">
        <v>42572</v>
      </c>
      <c r="K432">
        <v>430452</v>
      </c>
      <c r="L432">
        <v>351390</v>
      </c>
      <c r="M432">
        <v>79062</v>
      </c>
      <c r="N432" s="2">
        <v>41730</v>
      </c>
      <c r="O432" s="1" t="s">
        <v>53</v>
      </c>
    </row>
    <row r="433" spans="1:15" x14ac:dyDescent="0.3">
      <c r="A433">
        <v>432</v>
      </c>
      <c r="B433" s="1" t="s">
        <v>40</v>
      </c>
      <c r="C433" s="1" t="s">
        <v>32</v>
      </c>
      <c r="D433" s="1" t="s">
        <v>52</v>
      </c>
      <c r="E433" s="1" t="s">
        <v>57</v>
      </c>
      <c r="F433">
        <v>880</v>
      </c>
      <c r="G433">
        <v>250</v>
      </c>
      <c r="H433">
        <v>12</v>
      </c>
      <c r="I433">
        <v>10560</v>
      </c>
      <c r="J433">
        <v>950</v>
      </c>
      <c r="K433">
        <v>9609</v>
      </c>
      <c r="L433">
        <v>2640</v>
      </c>
      <c r="M433">
        <v>6969</v>
      </c>
      <c r="N433" s="2">
        <v>41760</v>
      </c>
      <c r="O433" s="1" t="s">
        <v>56</v>
      </c>
    </row>
    <row r="434" spans="1:15" x14ac:dyDescent="0.3">
      <c r="A434">
        <v>433</v>
      </c>
      <c r="B434" s="1" t="s">
        <v>43</v>
      </c>
      <c r="C434" s="1" t="s">
        <v>47</v>
      </c>
      <c r="D434" s="1" t="s">
        <v>52</v>
      </c>
      <c r="E434" s="1" t="s">
        <v>57</v>
      </c>
      <c r="F434">
        <v>1867</v>
      </c>
      <c r="G434">
        <v>250</v>
      </c>
      <c r="H434">
        <v>300</v>
      </c>
      <c r="I434">
        <v>560100</v>
      </c>
      <c r="J434">
        <v>50409</v>
      </c>
      <c r="K434">
        <v>509691</v>
      </c>
      <c r="L434">
        <v>466750</v>
      </c>
      <c r="M434">
        <v>42941</v>
      </c>
      <c r="N434" s="2">
        <v>41883</v>
      </c>
      <c r="O434" s="1" t="s">
        <v>45</v>
      </c>
    </row>
    <row r="435" spans="1:15" x14ac:dyDescent="0.3">
      <c r="A435">
        <v>434</v>
      </c>
      <c r="B435" s="1" t="s">
        <v>40</v>
      </c>
      <c r="C435" s="1" t="s">
        <v>34</v>
      </c>
      <c r="D435" s="1" t="s">
        <v>52</v>
      </c>
      <c r="E435" s="1" t="s">
        <v>57</v>
      </c>
      <c r="F435">
        <v>2234</v>
      </c>
      <c r="G435">
        <v>250</v>
      </c>
      <c r="H435">
        <v>12</v>
      </c>
      <c r="I435">
        <v>26808</v>
      </c>
      <c r="J435">
        <v>2412</v>
      </c>
      <c r="K435">
        <v>24395</v>
      </c>
      <c r="L435">
        <v>6702</v>
      </c>
      <c r="M435">
        <v>17693</v>
      </c>
      <c r="N435" s="2">
        <v>41518</v>
      </c>
      <c r="O435" s="1" t="s">
        <v>45</v>
      </c>
    </row>
    <row r="436" spans="1:15" x14ac:dyDescent="0.3">
      <c r="A436">
        <v>435</v>
      </c>
      <c r="B436" s="1" t="s">
        <v>33</v>
      </c>
      <c r="C436" s="1" t="s">
        <v>34</v>
      </c>
      <c r="D436" s="1" t="s">
        <v>52</v>
      </c>
      <c r="E436" s="1" t="s">
        <v>57</v>
      </c>
      <c r="F436">
        <v>1227</v>
      </c>
      <c r="G436">
        <v>250</v>
      </c>
      <c r="H436">
        <v>15</v>
      </c>
      <c r="I436">
        <v>18405</v>
      </c>
      <c r="J436">
        <v>1656</v>
      </c>
      <c r="K436">
        <v>16748</v>
      </c>
      <c r="L436">
        <v>12270</v>
      </c>
      <c r="M436">
        <v>4478</v>
      </c>
      <c r="N436" s="2">
        <v>41913</v>
      </c>
      <c r="O436" s="1" t="s">
        <v>46</v>
      </c>
    </row>
    <row r="437" spans="1:15" x14ac:dyDescent="0.3">
      <c r="A437">
        <v>436</v>
      </c>
      <c r="B437" s="1" t="s">
        <v>41</v>
      </c>
      <c r="C437" s="1" t="s">
        <v>36</v>
      </c>
      <c r="D437" s="1" t="s">
        <v>52</v>
      </c>
      <c r="E437" s="1" t="s">
        <v>57</v>
      </c>
      <c r="F437">
        <v>877</v>
      </c>
      <c r="G437">
        <v>250</v>
      </c>
      <c r="H437">
        <v>125</v>
      </c>
      <c r="I437">
        <v>109625</v>
      </c>
      <c r="J437">
        <v>9866</v>
      </c>
      <c r="K437">
        <v>99758</v>
      </c>
      <c r="L437">
        <v>105240</v>
      </c>
      <c r="M437">
        <v>-5481</v>
      </c>
      <c r="N437" s="2">
        <v>41944</v>
      </c>
      <c r="O437" s="1" t="s">
        <v>50</v>
      </c>
    </row>
    <row r="438" spans="1:15" x14ac:dyDescent="0.3">
      <c r="A438">
        <v>437</v>
      </c>
      <c r="B438" s="1" t="s">
        <v>27</v>
      </c>
      <c r="C438" s="1" t="s">
        <v>47</v>
      </c>
      <c r="D438" s="1" t="s">
        <v>54</v>
      </c>
      <c r="E438" s="1" t="s">
        <v>57</v>
      </c>
      <c r="F438">
        <v>2071</v>
      </c>
      <c r="G438">
        <v>260</v>
      </c>
      <c r="H438">
        <v>350</v>
      </c>
      <c r="I438">
        <v>724850</v>
      </c>
      <c r="J438">
        <v>65236</v>
      </c>
      <c r="K438">
        <v>659613</v>
      </c>
      <c r="L438">
        <v>538460</v>
      </c>
      <c r="M438">
        <v>121153</v>
      </c>
      <c r="N438" s="2">
        <v>41883</v>
      </c>
      <c r="O438" s="1" t="s">
        <v>45</v>
      </c>
    </row>
    <row r="439" spans="1:15" x14ac:dyDescent="0.3">
      <c r="A439">
        <v>438</v>
      </c>
      <c r="B439" s="1" t="s">
        <v>27</v>
      </c>
      <c r="C439" s="1" t="s">
        <v>28</v>
      </c>
      <c r="D439" s="1" t="s">
        <v>54</v>
      </c>
      <c r="E439" s="1" t="s">
        <v>57</v>
      </c>
      <c r="F439">
        <v>1269</v>
      </c>
      <c r="G439">
        <v>260</v>
      </c>
      <c r="H439">
        <v>350</v>
      </c>
      <c r="I439">
        <v>444150</v>
      </c>
      <c r="J439">
        <v>39973</v>
      </c>
      <c r="K439">
        <v>404176</v>
      </c>
      <c r="L439">
        <v>329940</v>
      </c>
      <c r="M439">
        <v>74236</v>
      </c>
      <c r="N439" s="2">
        <v>41913</v>
      </c>
      <c r="O439" s="1" t="s">
        <v>46</v>
      </c>
    </row>
    <row r="440" spans="1:15" x14ac:dyDescent="0.3">
      <c r="A440">
        <v>439</v>
      </c>
      <c r="B440" s="1" t="s">
        <v>33</v>
      </c>
      <c r="C440" s="1" t="s">
        <v>32</v>
      </c>
      <c r="D440" s="1" t="s">
        <v>54</v>
      </c>
      <c r="E440" s="1" t="s">
        <v>57</v>
      </c>
      <c r="F440">
        <v>970</v>
      </c>
      <c r="G440">
        <v>260</v>
      </c>
      <c r="H440">
        <v>15</v>
      </c>
      <c r="I440">
        <v>14550</v>
      </c>
      <c r="J440">
        <v>1309</v>
      </c>
      <c r="K440">
        <v>13240</v>
      </c>
      <c r="L440">
        <v>9700</v>
      </c>
      <c r="M440">
        <v>3540</v>
      </c>
      <c r="N440" s="2">
        <v>41579</v>
      </c>
      <c r="O440" s="1" t="s">
        <v>50</v>
      </c>
    </row>
    <row r="441" spans="1:15" x14ac:dyDescent="0.3">
      <c r="A441">
        <v>440</v>
      </c>
      <c r="B441" s="1" t="s">
        <v>27</v>
      </c>
      <c r="C441" s="1" t="s">
        <v>36</v>
      </c>
      <c r="D441" s="1" t="s">
        <v>54</v>
      </c>
      <c r="E441" s="1" t="s">
        <v>57</v>
      </c>
      <c r="F441">
        <v>1694</v>
      </c>
      <c r="G441">
        <v>260</v>
      </c>
      <c r="H441">
        <v>20</v>
      </c>
      <c r="I441">
        <v>33880</v>
      </c>
      <c r="J441">
        <v>3049</v>
      </c>
      <c r="K441">
        <v>30830</v>
      </c>
      <c r="L441">
        <v>16940</v>
      </c>
      <c r="M441">
        <v>13890</v>
      </c>
      <c r="N441" s="2">
        <v>41944</v>
      </c>
      <c r="O441" s="1" t="s">
        <v>50</v>
      </c>
    </row>
    <row r="442" spans="1:15" x14ac:dyDescent="0.3">
      <c r="A442">
        <v>441</v>
      </c>
      <c r="B442" s="1" t="s">
        <v>27</v>
      </c>
      <c r="C442" s="1" t="s">
        <v>32</v>
      </c>
      <c r="D442" s="1" t="s">
        <v>29</v>
      </c>
      <c r="E442" s="1" t="s">
        <v>57</v>
      </c>
      <c r="F442">
        <v>663</v>
      </c>
      <c r="G442">
        <v>3</v>
      </c>
      <c r="H442">
        <v>20</v>
      </c>
      <c r="I442">
        <v>13260</v>
      </c>
      <c r="J442">
        <v>1193</v>
      </c>
      <c r="K442">
        <v>12066</v>
      </c>
      <c r="L442">
        <v>6630</v>
      </c>
      <c r="M442">
        <v>5436</v>
      </c>
      <c r="N442" s="2">
        <v>41760</v>
      </c>
      <c r="O442" s="1" t="s">
        <v>56</v>
      </c>
    </row>
    <row r="443" spans="1:15" x14ac:dyDescent="0.3">
      <c r="A443">
        <v>442</v>
      </c>
      <c r="B443" s="1" t="s">
        <v>27</v>
      </c>
      <c r="C443" s="1" t="s">
        <v>28</v>
      </c>
      <c r="D443" s="1" t="s">
        <v>29</v>
      </c>
      <c r="E443" s="1" t="s">
        <v>57</v>
      </c>
      <c r="F443">
        <v>819</v>
      </c>
      <c r="G443">
        <v>3</v>
      </c>
      <c r="H443">
        <v>7</v>
      </c>
      <c r="I443">
        <v>5733</v>
      </c>
      <c r="J443">
        <v>515</v>
      </c>
      <c r="K443">
        <v>5217</v>
      </c>
      <c r="L443">
        <v>4095</v>
      </c>
      <c r="M443">
        <v>1122</v>
      </c>
      <c r="N443" s="2">
        <v>41821</v>
      </c>
      <c r="O443" s="1" t="s">
        <v>42</v>
      </c>
    </row>
    <row r="444" spans="1:15" x14ac:dyDescent="0.3">
      <c r="A444">
        <v>443</v>
      </c>
      <c r="B444" s="1" t="s">
        <v>40</v>
      </c>
      <c r="C444" s="1" t="s">
        <v>32</v>
      </c>
      <c r="D444" s="1" t="s">
        <v>29</v>
      </c>
      <c r="E444" s="1" t="s">
        <v>57</v>
      </c>
      <c r="F444">
        <v>1580</v>
      </c>
      <c r="G444">
        <v>3</v>
      </c>
      <c r="H444">
        <v>12</v>
      </c>
      <c r="I444">
        <v>18960</v>
      </c>
      <c r="J444">
        <v>1706</v>
      </c>
      <c r="K444">
        <v>17253</v>
      </c>
      <c r="L444">
        <v>4740</v>
      </c>
      <c r="M444">
        <v>12513</v>
      </c>
      <c r="N444" s="2">
        <v>41883</v>
      </c>
      <c r="O444" s="1" t="s">
        <v>45</v>
      </c>
    </row>
    <row r="445" spans="1:15" x14ac:dyDescent="0.3">
      <c r="A445">
        <v>444</v>
      </c>
      <c r="B445" s="1" t="s">
        <v>27</v>
      </c>
      <c r="C445" s="1" t="s">
        <v>36</v>
      </c>
      <c r="D445" s="1" t="s">
        <v>29</v>
      </c>
      <c r="E445" s="1" t="s">
        <v>57</v>
      </c>
      <c r="F445">
        <v>521</v>
      </c>
      <c r="G445">
        <v>3</v>
      </c>
      <c r="H445">
        <v>7</v>
      </c>
      <c r="I445">
        <v>3647</v>
      </c>
      <c r="J445">
        <v>328</v>
      </c>
      <c r="K445">
        <v>3318</v>
      </c>
      <c r="L445">
        <v>2605</v>
      </c>
      <c r="M445">
        <v>713</v>
      </c>
      <c r="N445" s="2">
        <v>41974</v>
      </c>
      <c r="O445" s="1" t="s">
        <v>37</v>
      </c>
    </row>
    <row r="446" spans="1:15" x14ac:dyDescent="0.3">
      <c r="A446">
        <v>445</v>
      </c>
      <c r="B446" s="1" t="s">
        <v>27</v>
      </c>
      <c r="C446" s="1" t="s">
        <v>47</v>
      </c>
      <c r="D446" s="1" t="s">
        <v>48</v>
      </c>
      <c r="E446" s="1" t="s">
        <v>57</v>
      </c>
      <c r="F446">
        <v>973</v>
      </c>
      <c r="G446">
        <v>10</v>
      </c>
      <c r="H446">
        <v>20</v>
      </c>
      <c r="I446">
        <v>19460</v>
      </c>
      <c r="J446">
        <v>1751</v>
      </c>
      <c r="K446">
        <v>17708</v>
      </c>
      <c r="L446">
        <v>9730</v>
      </c>
      <c r="M446">
        <v>7978</v>
      </c>
      <c r="N446" s="2">
        <v>41699</v>
      </c>
      <c r="O446" s="1" t="s">
        <v>39</v>
      </c>
    </row>
    <row r="447" spans="1:15" x14ac:dyDescent="0.3">
      <c r="A447">
        <v>446</v>
      </c>
      <c r="B447" s="1" t="s">
        <v>27</v>
      </c>
      <c r="C447" s="1" t="s">
        <v>36</v>
      </c>
      <c r="D447" s="1" t="s">
        <v>48</v>
      </c>
      <c r="E447" s="1" t="s">
        <v>57</v>
      </c>
      <c r="F447">
        <v>1038</v>
      </c>
      <c r="G447">
        <v>10</v>
      </c>
      <c r="H447">
        <v>20</v>
      </c>
      <c r="I447">
        <v>20760</v>
      </c>
      <c r="J447">
        <v>1868</v>
      </c>
      <c r="K447">
        <v>18891</v>
      </c>
      <c r="L447">
        <v>10380</v>
      </c>
      <c r="M447">
        <v>8511</v>
      </c>
      <c r="N447" s="2">
        <v>41791</v>
      </c>
      <c r="O447" s="1" t="s">
        <v>35</v>
      </c>
    </row>
    <row r="448" spans="1:15" x14ac:dyDescent="0.3">
      <c r="A448">
        <v>447</v>
      </c>
      <c r="B448" s="1" t="s">
        <v>27</v>
      </c>
      <c r="C448" s="1" t="s">
        <v>32</v>
      </c>
      <c r="D448" s="1" t="s">
        <v>48</v>
      </c>
      <c r="E448" s="1" t="s">
        <v>57</v>
      </c>
      <c r="F448">
        <v>360</v>
      </c>
      <c r="G448">
        <v>10</v>
      </c>
      <c r="H448">
        <v>7</v>
      </c>
      <c r="I448">
        <v>2520</v>
      </c>
      <c r="J448">
        <v>226</v>
      </c>
      <c r="K448">
        <v>2293</v>
      </c>
      <c r="L448">
        <v>1800</v>
      </c>
      <c r="M448">
        <v>493</v>
      </c>
      <c r="N448" s="2">
        <v>41913</v>
      </c>
      <c r="O448" s="1" t="s">
        <v>46</v>
      </c>
    </row>
    <row r="449" spans="1:15" x14ac:dyDescent="0.3">
      <c r="A449">
        <v>448</v>
      </c>
      <c r="B449" s="1" t="s">
        <v>40</v>
      </c>
      <c r="C449" s="1" t="s">
        <v>34</v>
      </c>
      <c r="D449" s="1" t="s">
        <v>51</v>
      </c>
      <c r="E449" s="1" t="s">
        <v>57</v>
      </c>
      <c r="F449">
        <v>1967</v>
      </c>
      <c r="G449">
        <v>120</v>
      </c>
      <c r="H449">
        <v>12</v>
      </c>
      <c r="I449">
        <v>23604</v>
      </c>
      <c r="J449">
        <v>2124</v>
      </c>
      <c r="K449">
        <v>21479</v>
      </c>
      <c r="L449">
        <v>5901</v>
      </c>
      <c r="M449">
        <v>15578</v>
      </c>
      <c r="N449" s="2">
        <v>41699</v>
      </c>
      <c r="O449" s="1" t="s">
        <v>39</v>
      </c>
    </row>
    <row r="450" spans="1:15" x14ac:dyDescent="0.3">
      <c r="A450">
        <v>449</v>
      </c>
      <c r="B450" s="1" t="s">
        <v>33</v>
      </c>
      <c r="C450" s="1" t="s">
        <v>36</v>
      </c>
      <c r="D450" s="1" t="s">
        <v>51</v>
      </c>
      <c r="E450" s="1" t="s">
        <v>57</v>
      </c>
      <c r="F450">
        <v>2628</v>
      </c>
      <c r="G450">
        <v>120</v>
      </c>
      <c r="H450">
        <v>15</v>
      </c>
      <c r="I450">
        <v>39420</v>
      </c>
      <c r="J450">
        <v>3547</v>
      </c>
      <c r="K450">
        <v>35872</v>
      </c>
      <c r="L450">
        <v>26280</v>
      </c>
      <c r="M450">
        <v>9592</v>
      </c>
      <c r="N450" s="2">
        <v>41730</v>
      </c>
      <c r="O450" s="1" t="s">
        <v>53</v>
      </c>
    </row>
    <row r="451" spans="1:15" x14ac:dyDescent="0.3">
      <c r="A451">
        <v>450</v>
      </c>
      <c r="B451" s="1" t="s">
        <v>27</v>
      </c>
      <c r="C451" s="1" t="s">
        <v>32</v>
      </c>
      <c r="D451" s="1" t="s">
        <v>52</v>
      </c>
      <c r="E451" s="1" t="s">
        <v>57</v>
      </c>
      <c r="F451">
        <v>360</v>
      </c>
      <c r="G451">
        <v>250</v>
      </c>
      <c r="H451">
        <v>7</v>
      </c>
      <c r="I451">
        <v>2520</v>
      </c>
      <c r="J451">
        <v>226</v>
      </c>
      <c r="K451">
        <v>2293</v>
      </c>
      <c r="L451">
        <v>1800</v>
      </c>
      <c r="M451">
        <v>493</v>
      </c>
      <c r="N451" s="2">
        <v>41913</v>
      </c>
      <c r="O451" s="1" t="s">
        <v>46</v>
      </c>
    </row>
    <row r="452" spans="1:15" x14ac:dyDescent="0.3">
      <c r="A452">
        <v>451</v>
      </c>
      <c r="B452" s="1" t="s">
        <v>27</v>
      </c>
      <c r="C452" s="1" t="s">
        <v>34</v>
      </c>
      <c r="D452" s="1" t="s">
        <v>52</v>
      </c>
      <c r="E452" s="1" t="s">
        <v>57</v>
      </c>
      <c r="F452">
        <v>2682</v>
      </c>
      <c r="G452">
        <v>250</v>
      </c>
      <c r="H452">
        <v>20</v>
      </c>
      <c r="I452">
        <v>53640</v>
      </c>
      <c r="J452">
        <v>4827</v>
      </c>
      <c r="K452">
        <v>48812</v>
      </c>
      <c r="L452">
        <v>26820</v>
      </c>
      <c r="M452">
        <v>21992</v>
      </c>
      <c r="N452" s="2">
        <v>41579</v>
      </c>
      <c r="O452" s="1" t="s">
        <v>50</v>
      </c>
    </row>
    <row r="453" spans="1:15" x14ac:dyDescent="0.3">
      <c r="A453">
        <v>452</v>
      </c>
      <c r="B453" s="1" t="s">
        <v>27</v>
      </c>
      <c r="C453" s="1" t="s">
        <v>36</v>
      </c>
      <c r="D453" s="1" t="s">
        <v>52</v>
      </c>
      <c r="E453" s="1" t="s">
        <v>57</v>
      </c>
      <c r="F453">
        <v>521</v>
      </c>
      <c r="G453">
        <v>250</v>
      </c>
      <c r="H453">
        <v>7</v>
      </c>
      <c r="I453">
        <v>3647</v>
      </c>
      <c r="J453">
        <v>328</v>
      </c>
      <c r="K453">
        <v>3318</v>
      </c>
      <c r="L453">
        <v>2605</v>
      </c>
      <c r="M453">
        <v>713</v>
      </c>
      <c r="N453" s="2">
        <v>41974</v>
      </c>
      <c r="O453" s="1" t="s">
        <v>37</v>
      </c>
    </row>
    <row r="454" spans="1:15" x14ac:dyDescent="0.3">
      <c r="A454">
        <v>453</v>
      </c>
      <c r="B454" s="1" t="s">
        <v>27</v>
      </c>
      <c r="C454" s="1" t="s">
        <v>36</v>
      </c>
      <c r="D454" s="1" t="s">
        <v>54</v>
      </c>
      <c r="E454" s="1" t="s">
        <v>57</v>
      </c>
      <c r="F454">
        <v>1038</v>
      </c>
      <c r="G454">
        <v>260</v>
      </c>
      <c r="H454">
        <v>20</v>
      </c>
      <c r="I454">
        <v>20760</v>
      </c>
      <c r="J454">
        <v>1868</v>
      </c>
      <c r="K454">
        <v>18891</v>
      </c>
      <c r="L454">
        <v>10380</v>
      </c>
      <c r="M454">
        <v>8511</v>
      </c>
      <c r="N454" s="2">
        <v>41791</v>
      </c>
      <c r="O454" s="1" t="s">
        <v>35</v>
      </c>
    </row>
    <row r="455" spans="1:15" x14ac:dyDescent="0.3">
      <c r="A455">
        <v>454</v>
      </c>
      <c r="B455" s="1" t="s">
        <v>33</v>
      </c>
      <c r="C455" s="1" t="s">
        <v>28</v>
      </c>
      <c r="D455" s="1" t="s">
        <v>54</v>
      </c>
      <c r="E455" s="1" t="s">
        <v>57</v>
      </c>
      <c r="F455">
        <v>1630</v>
      </c>
      <c r="G455">
        <v>260</v>
      </c>
      <c r="H455">
        <v>15</v>
      </c>
      <c r="I455">
        <v>24457</v>
      </c>
      <c r="J455">
        <v>2201</v>
      </c>
      <c r="K455">
        <v>22256</v>
      </c>
      <c r="L455">
        <v>16305</v>
      </c>
      <c r="M455">
        <v>5951</v>
      </c>
      <c r="N455" s="2">
        <v>41821</v>
      </c>
      <c r="O455" s="1" t="s">
        <v>42</v>
      </c>
    </row>
    <row r="456" spans="1:15" x14ac:dyDescent="0.3">
      <c r="A456">
        <v>455</v>
      </c>
      <c r="B456" s="1" t="s">
        <v>40</v>
      </c>
      <c r="C456" s="1" t="s">
        <v>34</v>
      </c>
      <c r="D456" s="1" t="s">
        <v>54</v>
      </c>
      <c r="E456" s="1" t="s">
        <v>57</v>
      </c>
      <c r="F456">
        <v>306</v>
      </c>
      <c r="G456">
        <v>260</v>
      </c>
      <c r="H456">
        <v>12</v>
      </c>
      <c r="I456">
        <v>3672</v>
      </c>
      <c r="J456">
        <v>330</v>
      </c>
      <c r="K456">
        <v>3341</v>
      </c>
      <c r="L456">
        <v>918</v>
      </c>
      <c r="M456">
        <v>2423</v>
      </c>
      <c r="N456" s="2">
        <v>41609</v>
      </c>
      <c r="O456" s="1" t="s">
        <v>37</v>
      </c>
    </row>
    <row r="457" spans="1:15" x14ac:dyDescent="0.3">
      <c r="A457">
        <v>456</v>
      </c>
      <c r="B457" s="1" t="s">
        <v>40</v>
      </c>
      <c r="C457" s="1" t="s">
        <v>47</v>
      </c>
      <c r="D457" s="1" t="s">
        <v>29</v>
      </c>
      <c r="E457" s="1" t="s">
        <v>58</v>
      </c>
      <c r="F457">
        <v>386</v>
      </c>
      <c r="G457">
        <v>3</v>
      </c>
      <c r="H457">
        <v>12</v>
      </c>
      <c r="I457">
        <v>4632</v>
      </c>
      <c r="J457">
        <v>463</v>
      </c>
      <c r="K457">
        <v>4168</v>
      </c>
      <c r="L457">
        <v>1158</v>
      </c>
      <c r="M457">
        <v>3010</v>
      </c>
      <c r="N457" s="2">
        <v>41548</v>
      </c>
      <c r="O457" s="1" t="s">
        <v>46</v>
      </c>
    </row>
    <row r="458" spans="1:15" x14ac:dyDescent="0.3">
      <c r="A458">
        <v>457</v>
      </c>
      <c r="B458" s="1" t="s">
        <v>27</v>
      </c>
      <c r="C458" s="1" t="s">
        <v>47</v>
      </c>
      <c r="D458" s="1" t="s">
        <v>38</v>
      </c>
      <c r="E458" s="1" t="s">
        <v>58</v>
      </c>
      <c r="F458">
        <v>2328</v>
      </c>
      <c r="G458">
        <v>5</v>
      </c>
      <c r="H458">
        <v>7</v>
      </c>
      <c r="I458">
        <v>16296</v>
      </c>
      <c r="J458">
        <v>1629</v>
      </c>
      <c r="K458">
        <v>14666</v>
      </c>
      <c r="L458">
        <v>11640</v>
      </c>
      <c r="M458">
        <v>3026</v>
      </c>
      <c r="N458" s="2">
        <v>41883</v>
      </c>
      <c r="O458" s="1" t="s">
        <v>45</v>
      </c>
    </row>
    <row r="459" spans="1:15" x14ac:dyDescent="0.3">
      <c r="A459">
        <v>458</v>
      </c>
      <c r="B459" s="1" t="s">
        <v>40</v>
      </c>
      <c r="C459" s="1" t="s">
        <v>47</v>
      </c>
      <c r="D459" s="1" t="s">
        <v>48</v>
      </c>
      <c r="E459" s="1" t="s">
        <v>58</v>
      </c>
      <c r="F459">
        <v>386</v>
      </c>
      <c r="G459">
        <v>10</v>
      </c>
      <c r="H459">
        <v>12</v>
      </c>
      <c r="I459">
        <v>4632</v>
      </c>
      <c r="J459">
        <v>463</v>
      </c>
      <c r="K459">
        <v>4168</v>
      </c>
      <c r="L459">
        <v>1158</v>
      </c>
      <c r="M459">
        <v>3010</v>
      </c>
      <c r="N459" s="2">
        <v>41548</v>
      </c>
      <c r="O459" s="1" t="s">
        <v>46</v>
      </c>
    </row>
    <row r="460" spans="1:15" x14ac:dyDescent="0.3">
      <c r="A460">
        <v>459</v>
      </c>
      <c r="B460" s="1" t="s">
        <v>41</v>
      </c>
      <c r="C460" s="1" t="s">
        <v>47</v>
      </c>
      <c r="D460" s="1" t="s">
        <v>29</v>
      </c>
      <c r="E460" s="1" t="s">
        <v>58</v>
      </c>
      <c r="F460">
        <v>3445</v>
      </c>
      <c r="G460">
        <v>3</v>
      </c>
      <c r="H460">
        <v>125</v>
      </c>
      <c r="I460">
        <v>430687</v>
      </c>
      <c r="J460">
        <v>43068</v>
      </c>
      <c r="K460">
        <v>387618</v>
      </c>
      <c r="L460">
        <v>413460</v>
      </c>
      <c r="M460">
        <v>-25841</v>
      </c>
      <c r="N460" s="2">
        <v>41730</v>
      </c>
      <c r="O460" s="1" t="s">
        <v>53</v>
      </c>
    </row>
    <row r="461" spans="1:15" x14ac:dyDescent="0.3">
      <c r="A461">
        <v>460</v>
      </c>
      <c r="B461" s="1" t="s">
        <v>41</v>
      </c>
      <c r="C461" s="1" t="s">
        <v>34</v>
      </c>
      <c r="D461" s="1" t="s">
        <v>29</v>
      </c>
      <c r="E461" s="1" t="s">
        <v>58</v>
      </c>
      <c r="F461">
        <v>1482</v>
      </c>
      <c r="G461">
        <v>3</v>
      </c>
      <c r="H461">
        <v>125</v>
      </c>
      <c r="I461">
        <v>185250</v>
      </c>
      <c r="J461">
        <v>18525</v>
      </c>
      <c r="K461">
        <v>166725</v>
      </c>
      <c r="L461">
        <v>177840</v>
      </c>
      <c r="M461">
        <v>-11115</v>
      </c>
      <c r="N461" s="2">
        <v>41609</v>
      </c>
      <c r="O461" s="1" t="s">
        <v>37</v>
      </c>
    </row>
    <row r="462" spans="1:15" x14ac:dyDescent="0.3">
      <c r="A462">
        <v>461</v>
      </c>
      <c r="B462" s="1" t="s">
        <v>27</v>
      </c>
      <c r="C462" s="1" t="s">
        <v>47</v>
      </c>
      <c r="D462" s="1" t="s">
        <v>38</v>
      </c>
      <c r="E462" s="1" t="s">
        <v>58</v>
      </c>
      <c r="F462">
        <v>2313</v>
      </c>
      <c r="G462">
        <v>5</v>
      </c>
      <c r="H462">
        <v>350</v>
      </c>
      <c r="I462">
        <v>809550</v>
      </c>
      <c r="J462">
        <v>80955</v>
      </c>
      <c r="K462">
        <v>728595</v>
      </c>
      <c r="L462">
        <v>601380</v>
      </c>
      <c r="M462">
        <v>127215</v>
      </c>
      <c r="N462" s="2">
        <v>41760</v>
      </c>
      <c r="O462" s="1" t="s">
        <v>56</v>
      </c>
    </row>
    <row r="463" spans="1:15" x14ac:dyDescent="0.3">
      <c r="A463">
        <v>462</v>
      </c>
      <c r="B463" s="1" t="s">
        <v>41</v>
      </c>
      <c r="C463" s="1" t="s">
        <v>47</v>
      </c>
      <c r="D463" s="1" t="s">
        <v>38</v>
      </c>
      <c r="E463" s="1" t="s">
        <v>58</v>
      </c>
      <c r="F463">
        <v>1804</v>
      </c>
      <c r="G463">
        <v>5</v>
      </c>
      <c r="H463">
        <v>125</v>
      </c>
      <c r="I463">
        <v>225500</v>
      </c>
      <c r="J463">
        <v>22550</v>
      </c>
      <c r="K463">
        <v>202950</v>
      </c>
      <c r="L463">
        <v>216480</v>
      </c>
      <c r="M463">
        <v>-13530</v>
      </c>
      <c r="N463" s="2">
        <v>41579</v>
      </c>
      <c r="O463" s="1" t="s">
        <v>50</v>
      </c>
    </row>
    <row r="464" spans="1:15" x14ac:dyDescent="0.3">
      <c r="A464">
        <v>463</v>
      </c>
      <c r="B464" s="1" t="s">
        <v>33</v>
      </c>
      <c r="C464" s="1" t="s">
        <v>34</v>
      </c>
      <c r="D464" s="1" t="s">
        <v>38</v>
      </c>
      <c r="E464" s="1" t="s">
        <v>58</v>
      </c>
      <c r="F464">
        <v>2072</v>
      </c>
      <c r="G464">
        <v>5</v>
      </c>
      <c r="H464">
        <v>15</v>
      </c>
      <c r="I464">
        <v>31080</v>
      </c>
      <c r="J464">
        <v>3108</v>
      </c>
      <c r="K464">
        <v>27972</v>
      </c>
      <c r="L464">
        <v>20720</v>
      </c>
      <c r="M464">
        <v>7252</v>
      </c>
      <c r="N464" s="2">
        <v>41974</v>
      </c>
      <c r="O464" s="1" t="s">
        <v>37</v>
      </c>
    </row>
    <row r="465" spans="1:15" x14ac:dyDescent="0.3">
      <c r="A465">
        <v>464</v>
      </c>
      <c r="B465" s="1" t="s">
        <v>27</v>
      </c>
      <c r="C465" s="1" t="s">
        <v>34</v>
      </c>
      <c r="D465" s="1" t="s">
        <v>48</v>
      </c>
      <c r="E465" s="1" t="s">
        <v>58</v>
      </c>
      <c r="F465">
        <v>1954</v>
      </c>
      <c r="G465">
        <v>10</v>
      </c>
      <c r="H465">
        <v>20</v>
      </c>
      <c r="I465">
        <v>39080</v>
      </c>
      <c r="J465">
        <v>3908</v>
      </c>
      <c r="K465">
        <v>35172</v>
      </c>
      <c r="L465">
        <v>19540</v>
      </c>
      <c r="M465">
        <v>15632</v>
      </c>
      <c r="N465" s="2">
        <v>41699</v>
      </c>
      <c r="O465" s="1" t="s">
        <v>39</v>
      </c>
    </row>
    <row r="466" spans="1:15" x14ac:dyDescent="0.3">
      <c r="A466">
        <v>465</v>
      </c>
      <c r="B466" s="1" t="s">
        <v>43</v>
      </c>
      <c r="C466" s="1" t="s">
        <v>36</v>
      </c>
      <c r="D466" s="1" t="s">
        <v>48</v>
      </c>
      <c r="E466" s="1" t="s">
        <v>58</v>
      </c>
      <c r="F466">
        <v>591</v>
      </c>
      <c r="G466">
        <v>10</v>
      </c>
      <c r="H466">
        <v>300</v>
      </c>
      <c r="I466">
        <v>177300</v>
      </c>
      <c r="J466">
        <v>17730</v>
      </c>
      <c r="K466">
        <v>159570</v>
      </c>
      <c r="L466">
        <v>147750</v>
      </c>
      <c r="M466">
        <v>11820</v>
      </c>
      <c r="N466" s="2">
        <v>41760</v>
      </c>
      <c r="O466" s="1" t="s">
        <v>56</v>
      </c>
    </row>
    <row r="467" spans="1:15" x14ac:dyDescent="0.3">
      <c r="A467">
        <v>466</v>
      </c>
      <c r="B467" s="1" t="s">
        <v>33</v>
      </c>
      <c r="C467" s="1" t="s">
        <v>34</v>
      </c>
      <c r="D467" s="1" t="s">
        <v>48</v>
      </c>
      <c r="E467" s="1" t="s">
        <v>58</v>
      </c>
      <c r="F467">
        <v>2167</v>
      </c>
      <c r="G467">
        <v>10</v>
      </c>
      <c r="H467">
        <v>15</v>
      </c>
      <c r="I467">
        <v>32505</v>
      </c>
      <c r="J467">
        <v>3250</v>
      </c>
      <c r="K467">
        <v>29254</v>
      </c>
      <c r="L467">
        <v>21670</v>
      </c>
      <c r="M467">
        <v>7584</v>
      </c>
      <c r="N467" s="2">
        <v>41548</v>
      </c>
      <c r="O467" s="1" t="s">
        <v>46</v>
      </c>
    </row>
    <row r="468" spans="1:15" x14ac:dyDescent="0.3">
      <c r="A468">
        <v>467</v>
      </c>
      <c r="B468" s="1" t="s">
        <v>27</v>
      </c>
      <c r="C468" s="1" t="s">
        <v>32</v>
      </c>
      <c r="D468" s="1" t="s">
        <v>48</v>
      </c>
      <c r="E468" s="1" t="s">
        <v>58</v>
      </c>
      <c r="F468">
        <v>241</v>
      </c>
      <c r="G468">
        <v>10</v>
      </c>
      <c r="H468">
        <v>20</v>
      </c>
      <c r="I468">
        <v>4820</v>
      </c>
      <c r="J468">
        <v>482</v>
      </c>
      <c r="K468">
        <v>4338</v>
      </c>
      <c r="L468">
        <v>2410</v>
      </c>
      <c r="M468">
        <v>1928</v>
      </c>
      <c r="N468" s="2">
        <v>41913</v>
      </c>
      <c r="O468" s="1" t="s">
        <v>46</v>
      </c>
    </row>
    <row r="469" spans="1:15" x14ac:dyDescent="0.3">
      <c r="A469">
        <v>468</v>
      </c>
      <c r="B469" s="1" t="s">
        <v>33</v>
      </c>
      <c r="C469" s="1" t="s">
        <v>32</v>
      </c>
      <c r="D469" s="1" t="s">
        <v>51</v>
      </c>
      <c r="E469" s="1" t="s">
        <v>58</v>
      </c>
      <c r="F469">
        <v>681</v>
      </c>
      <c r="G469">
        <v>120</v>
      </c>
      <c r="H469">
        <v>15</v>
      </c>
      <c r="I469">
        <v>10215</v>
      </c>
      <c r="J469">
        <v>1021</v>
      </c>
      <c r="K469">
        <v>9193</v>
      </c>
      <c r="L469">
        <v>6810</v>
      </c>
      <c r="M469">
        <v>2383</v>
      </c>
      <c r="N469" s="2">
        <v>41640</v>
      </c>
      <c r="O469" s="1" t="s">
        <v>31</v>
      </c>
    </row>
    <row r="470" spans="1:15" x14ac:dyDescent="0.3">
      <c r="A470">
        <v>469</v>
      </c>
      <c r="B470" s="1" t="s">
        <v>33</v>
      </c>
      <c r="C470" s="1" t="s">
        <v>32</v>
      </c>
      <c r="D470" s="1" t="s">
        <v>51</v>
      </c>
      <c r="E470" s="1" t="s">
        <v>58</v>
      </c>
      <c r="F470">
        <v>510</v>
      </c>
      <c r="G470">
        <v>120</v>
      </c>
      <c r="H470">
        <v>15</v>
      </c>
      <c r="I470">
        <v>7650</v>
      </c>
      <c r="J470">
        <v>765</v>
      </c>
      <c r="K470">
        <v>6885</v>
      </c>
      <c r="L470">
        <v>5100</v>
      </c>
      <c r="M470">
        <v>1785</v>
      </c>
      <c r="N470" s="2">
        <v>41730</v>
      </c>
      <c r="O470" s="1" t="s">
        <v>53</v>
      </c>
    </row>
    <row r="471" spans="1:15" x14ac:dyDescent="0.3">
      <c r="A471">
        <v>470</v>
      </c>
      <c r="B471" s="1" t="s">
        <v>33</v>
      </c>
      <c r="C471" s="1" t="s">
        <v>47</v>
      </c>
      <c r="D471" s="1" t="s">
        <v>51</v>
      </c>
      <c r="E471" s="1" t="s">
        <v>58</v>
      </c>
      <c r="F471">
        <v>790</v>
      </c>
      <c r="G471">
        <v>120</v>
      </c>
      <c r="H471">
        <v>15</v>
      </c>
      <c r="I471">
        <v>11850</v>
      </c>
      <c r="J471">
        <v>1185</v>
      </c>
      <c r="K471">
        <v>10665</v>
      </c>
      <c r="L471">
        <v>7900</v>
      </c>
      <c r="M471">
        <v>2765</v>
      </c>
      <c r="N471" s="2">
        <v>41760</v>
      </c>
      <c r="O471" s="1" t="s">
        <v>56</v>
      </c>
    </row>
    <row r="472" spans="1:15" x14ac:dyDescent="0.3">
      <c r="A472">
        <v>471</v>
      </c>
      <c r="B472" s="1" t="s">
        <v>27</v>
      </c>
      <c r="C472" s="1" t="s">
        <v>34</v>
      </c>
      <c r="D472" s="1" t="s">
        <v>51</v>
      </c>
      <c r="E472" s="1" t="s">
        <v>58</v>
      </c>
      <c r="F472">
        <v>639</v>
      </c>
      <c r="G472">
        <v>120</v>
      </c>
      <c r="H472">
        <v>350</v>
      </c>
      <c r="I472">
        <v>223650</v>
      </c>
      <c r="J472">
        <v>22365</v>
      </c>
      <c r="K472">
        <v>201285</v>
      </c>
      <c r="L472">
        <v>166140</v>
      </c>
      <c r="M472">
        <v>35145</v>
      </c>
      <c r="N472" s="2">
        <v>41821</v>
      </c>
      <c r="O472" s="1" t="s">
        <v>42</v>
      </c>
    </row>
    <row r="473" spans="1:15" x14ac:dyDescent="0.3">
      <c r="A473">
        <v>472</v>
      </c>
      <c r="B473" s="1" t="s">
        <v>41</v>
      </c>
      <c r="C473" s="1" t="s">
        <v>47</v>
      </c>
      <c r="D473" s="1" t="s">
        <v>51</v>
      </c>
      <c r="E473" s="1" t="s">
        <v>58</v>
      </c>
      <c r="F473">
        <v>1596</v>
      </c>
      <c r="G473">
        <v>120</v>
      </c>
      <c r="H473">
        <v>125</v>
      </c>
      <c r="I473">
        <v>199500</v>
      </c>
      <c r="J473">
        <v>19950</v>
      </c>
      <c r="K473">
        <v>179550</v>
      </c>
      <c r="L473">
        <v>191520</v>
      </c>
      <c r="M473">
        <v>-11970</v>
      </c>
      <c r="N473" s="2">
        <v>41883</v>
      </c>
      <c r="O473" s="1" t="s">
        <v>45</v>
      </c>
    </row>
    <row r="474" spans="1:15" x14ac:dyDescent="0.3">
      <c r="A474">
        <v>473</v>
      </c>
      <c r="B474" s="1" t="s">
        <v>43</v>
      </c>
      <c r="C474" s="1" t="s">
        <v>47</v>
      </c>
      <c r="D474" s="1" t="s">
        <v>51</v>
      </c>
      <c r="E474" s="1" t="s">
        <v>58</v>
      </c>
      <c r="F474">
        <v>2294</v>
      </c>
      <c r="G474">
        <v>120</v>
      </c>
      <c r="H474">
        <v>300</v>
      </c>
      <c r="I474">
        <v>688200</v>
      </c>
      <c r="J474">
        <v>68820</v>
      </c>
      <c r="K474">
        <v>619380</v>
      </c>
      <c r="L474">
        <v>573500</v>
      </c>
      <c r="M474">
        <v>45880</v>
      </c>
      <c r="N474" s="2">
        <v>41548</v>
      </c>
      <c r="O474" s="1" t="s">
        <v>46</v>
      </c>
    </row>
    <row r="475" spans="1:15" x14ac:dyDescent="0.3">
      <c r="A475">
        <v>474</v>
      </c>
      <c r="B475" s="1" t="s">
        <v>27</v>
      </c>
      <c r="C475" s="1" t="s">
        <v>32</v>
      </c>
      <c r="D475" s="1" t="s">
        <v>51</v>
      </c>
      <c r="E475" s="1" t="s">
        <v>58</v>
      </c>
      <c r="F475">
        <v>241</v>
      </c>
      <c r="G475">
        <v>120</v>
      </c>
      <c r="H475">
        <v>20</v>
      </c>
      <c r="I475">
        <v>4820</v>
      </c>
      <c r="J475">
        <v>482</v>
      </c>
      <c r="K475">
        <v>4338</v>
      </c>
      <c r="L475">
        <v>2410</v>
      </c>
      <c r="M475">
        <v>1928</v>
      </c>
      <c r="N475" s="2">
        <v>41913</v>
      </c>
      <c r="O475" s="1" t="s">
        <v>46</v>
      </c>
    </row>
    <row r="476" spans="1:15" x14ac:dyDescent="0.3">
      <c r="A476">
        <v>475</v>
      </c>
      <c r="B476" s="1" t="s">
        <v>27</v>
      </c>
      <c r="C476" s="1" t="s">
        <v>32</v>
      </c>
      <c r="D476" s="1" t="s">
        <v>51</v>
      </c>
      <c r="E476" s="1" t="s">
        <v>58</v>
      </c>
      <c r="F476">
        <v>2665</v>
      </c>
      <c r="G476">
        <v>120</v>
      </c>
      <c r="H476">
        <v>7</v>
      </c>
      <c r="I476">
        <v>18655</v>
      </c>
      <c r="J476">
        <v>1865</v>
      </c>
      <c r="K476">
        <v>16789</v>
      </c>
      <c r="L476">
        <v>13325</v>
      </c>
      <c r="M476">
        <v>3464</v>
      </c>
      <c r="N476" s="2">
        <v>41944</v>
      </c>
      <c r="O476" s="1" t="s">
        <v>50</v>
      </c>
    </row>
    <row r="477" spans="1:15" x14ac:dyDescent="0.3">
      <c r="A477">
        <v>476</v>
      </c>
      <c r="B477" s="1" t="s">
        <v>41</v>
      </c>
      <c r="C477" s="1" t="s">
        <v>28</v>
      </c>
      <c r="D477" s="1" t="s">
        <v>51</v>
      </c>
      <c r="E477" s="1" t="s">
        <v>58</v>
      </c>
      <c r="F477">
        <v>1916</v>
      </c>
      <c r="G477">
        <v>120</v>
      </c>
      <c r="H477">
        <v>125</v>
      </c>
      <c r="I477">
        <v>239500</v>
      </c>
      <c r="J477">
        <v>23950</v>
      </c>
      <c r="K477">
        <v>215550</v>
      </c>
      <c r="L477">
        <v>229920</v>
      </c>
      <c r="M477">
        <v>-14370</v>
      </c>
      <c r="N477" s="2">
        <v>41609</v>
      </c>
      <c r="O477" s="1" t="s">
        <v>37</v>
      </c>
    </row>
    <row r="478" spans="1:15" x14ac:dyDescent="0.3">
      <c r="A478">
        <v>477</v>
      </c>
      <c r="B478" s="1" t="s">
        <v>43</v>
      </c>
      <c r="C478" s="1" t="s">
        <v>34</v>
      </c>
      <c r="D478" s="1" t="s">
        <v>51</v>
      </c>
      <c r="E478" s="1" t="s">
        <v>58</v>
      </c>
      <c r="F478">
        <v>853</v>
      </c>
      <c r="G478">
        <v>120</v>
      </c>
      <c r="H478">
        <v>300</v>
      </c>
      <c r="I478">
        <v>255900</v>
      </c>
      <c r="J478">
        <v>25590</v>
      </c>
      <c r="K478">
        <v>230310</v>
      </c>
      <c r="L478">
        <v>213250</v>
      </c>
      <c r="M478">
        <v>17060</v>
      </c>
      <c r="N478" s="2">
        <v>41974</v>
      </c>
      <c r="O478" s="1" t="s">
        <v>37</v>
      </c>
    </row>
    <row r="479" spans="1:15" x14ac:dyDescent="0.3">
      <c r="A479">
        <v>478</v>
      </c>
      <c r="B479" s="1" t="s">
        <v>41</v>
      </c>
      <c r="C479" s="1" t="s">
        <v>36</v>
      </c>
      <c r="D479" s="1" t="s">
        <v>52</v>
      </c>
      <c r="E479" s="1" t="s">
        <v>58</v>
      </c>
      <c r="F479">
        <v>341</v>
      </c>
      <c r="G479">
        <v>250</v>
      </c>
      <c r="H479">
        <v>125</v>
      </c>
      <c r="I479">
        <v>42625</v>
      </c>
      <c r="J479">
        <v>4262</v>
      </c>
      <c r="K479">
        <v>38362</v>
      </c>
      <c r="L479">
        <v>40920</v>
      </c>
      <c r="M479">
        <v>-2557</v>
      </c>
      <c r="N479" s="2">
        <v>41760</v>
      </c>
      <c r="O479" s="1" t="s">
        <v>56</v>
      </c>
    </row>
    <row r="480" spans="1:15" x14ac:dyDescent="0.3">
      <c r="A480">
        <v>479</v>
      </c>
      <c r="B480" s="1" t="s">
        <v>33</v>
      </c>
      <c r="C480" s="1" t="s">
        <v>36</v>
      </c>
      <c r="D480" s="1" t="s">
        <v>52</v>
      </c>
      <c r="E480" s="1" t="s">
        <v>58</v>
      </c>
      <c r="F480">
        <v>641</v>
      </c>
      <c r="G480">
        <v>250</v>
      </c>
      <c r="H480">
        <v>15</v>
      </c>
      <c r="I480">
        <v>9615</v>
      </c>
      <c r="J480">
        <v>961</v>
      </c>
      <c r="K480">
        <v>8653</v>
      </c>
      <c r="L480">
        <v>6410</v>
      </c>
      <c r="M480">
        <v>2243</v>
      </c>
      <c r="N480" s="2">
        <v>41821</v>
      </c>
      <c r="O480" s="1" t="s">
        <v>42</v>
      </c>
    </row>
    <row r="481" spans="1:15" x14ac:dyDescent="0.3">
      <c r="A481">
        <v>480</v>
      </c>
      <c r="B481" s="1" t="s">
        <v>27</v>
      </c>
      <c r="C481" s="1" t="s">
        <v>47</v>
      </c>
      <c r="D481" s="1" t="s">
        <v>52</v>
      </c>
      <c r="E481" s="1" t="s">
        <v>58</v>
      </c>
      <c r="F481">
        <v>2807</v>
      </c>
      <c r="G481">
        <v>250</v>
      </c>
      <c r="H481">
        <v>350</v>
      </c>
      <c r="I481">
        <v>982450</v>
      </c>
      <c r="J481">
        <v>98245</v>
      </c>
      <c r="K481">
        <v>884205</v>
      </c>
      <c r="L481">
        <v>729820</v>
      </c>
      <c r="M481">
        <v>154385</v>
      </c>
      <c r="N481" s="2">
        <v>41852</v>
      </c>
      <c r="O481" s="1" t="s">
        <v>44</v>
      </c>
    </row>
    <row r="482" spans="1:15" x14ac:dyDescent="0.3">
      <c r="A482">
        <v>481</v>
      </c>
      <c r="B482" s="1" t="s">
        <v>43</v>
      </c>
      <c r="C482" s="1" t="s">
        <v>36</v>
      </c>
      <c r="D482" s="1" t="s">
        <v>52</v>
      </c>
      <c r="E482" s="1" t="s">
        <v>58</v>
      </c>
      <c r="F482">
        <v>432</v>
      </c>
      <c r="G482">
        <v>250</v>
      </c>
      <c r="H482">
        <v>300</v>
      </c>
      <c r="I482">
        <v>129600</v>
      </c>
      <c r="J482">
        <v>12960</v>
      </c>
      <c r="K482">
        <v>116640</v>
      </c>
      <c r="L482">
        <v>108000</v>
      </c>
      <c r="M482">
        <v>8640</v>
      </c>
      <c r="N482" s="2">
        <v>41883</v>
      </c>
      <c r="O482" s="1" t="s">
        <v>45</v>
      </c>
    </row>
    <row r="483" spans="1:15" x14ac:dyDescent="0.3">
      <c r="A483">
        <v>482</v>
      </c>
      <c r="B483" s="1" t="s">
        <v>43</v>
      </c>
      <c r="C483" s="1" t="s">
        <v>47</v>
      </c>
      <c r="D483" s="1" t="s">
        <v>52</v>
      </c>
      <c r="E483" s="1" t="s">
        <v>58</v>
      </c>
      <c r="F483">
        <v>2294</v>
      </c>
      <c r="G483">
        <v>250</v>
      </c>
      <c r="H483">
        <v>300</v>
      </c>
      <c r="I483">
        <v>688200</v>
      </c>
      <c r="J483">
        <v>68820</v>
      </c>
      <c r="K483">
        <v>619380</v>
      </c>
      <c r="L483">
        <v>573500</v>
      </c>
      <c r="M483">
        <v>45880</v>
      </c>
      <c r="N483" s="2">
        <v>41548</v>
      </c>
      <c r="O483" s="1" t="s">
        <v>46</v>
      </c>
    </row>
    <row r="484" spans="1:15" x14ac:dyDescent="0.3">
      <c r="A484">
        <v>483</v>
      </c>
      <c r="B484" s="1" t="s">
        <v>33</v>
      </c>
      <c r="C484" s="1" t="s">
        <v>34</v>
      </c>
      <c r="D484" s="1" t="s">
        <v>52</v>
      </c>
      <c r="E484" s="1" t="s">
        <v>58</v>
      </c>
      <c r="F484">
        <v>2167</v>
      </c>
      <c r="G484">
        <v>250</v>
      </c>
      <c r="H484">
        <v>15</v>
      </c>
      <c r="I484">
        <v>32505</v>
      </c>
      <c r="J484">
        <v>3250</v>
      </c>
      <c r="K484">
        <v>29254</v>
      </c>
      <c r="L484">
        <v>21670</v>
      </c>
      <c r="M484">
        <v>7584</v>
      </c>
      <c r="N484" s="2">
        <v>41548</v>
      </c>
      <c r="O484" s="1" t="s">
        <v>46</v>
      </c>
    </row>
    <row r="485" spans="1:15" x14ac:dyDescent="0.3">
      <c r="A485">
        <v>484</v>
      </c>
      <c r="B485" s="1" t="s">
        <v>41</v>
      </c>
      <c r="C485" s="1" t="s">
        <v>28</v>
      </c>
      <c r="D485" s="1" t="s">
        <v>52</v>
      </c>
      <c r="E485" s="1" t="s">
        <v>58</v>
      </c>
      <c r="F485">
        <v>2529</v>
      </c>
      <c r="G485">
        <v>250</v>
      </c>
      <c r="H485">
        <v>125</v>
      </c>
      <c r="I485">
        <v>316125</v>
      </c>
      <c r="J485">
        <v>31612</v>
      </c>
      <c r="K485">
        <v>284512</v>
      </c>
      <c r="L485">
        <v>303480</v>
      </c>
      <c r="M485">
        <v>-18967</v>
      </c>
      <c r="N485" s="2">
        <v>41944</v>
      </c>
      <c r="O485" s="1" t="s">
        <v>50</v>
      </c>
    </row>
    <row r="486" spans="1:15" x14ac:dyDescent="0.3">
      <c r="A486">
        <v>485</v>
      </c>
      <c r="B486" s="1" t="s">
        <v>27</v>
      </c>
      <c r="C486" s="1" t="s">
        <v>32</v>
      </c>
      <c r="D486" s="1" t="s">
        <v>52</v>
      </c>
      <c r="E486" s="1" t="s">
        <v>58</v>
      </c>
      <c r="F486">
        <v>1870</v>
      </c>
      <c r="G486">
        <v>250</v>
      </c>
      <c r="H486">
        <v>350</v>
      </c>
      <c r="I486">
        <v>654500</v>
      </c>
      <c r="J486">
        <v>65450</v>
      </c>
      <c r="K486">
        <v>589050</v>
      </c>
      <c r="L486">
        <v>486200</v>
      </c>
      <c r="M486">
        <v>102850</v>
      </c>
      <c r="N486" s="2">
        <v>41609</v>
      </c>
      <c r="O486" s="1" t="s">
        <v>37</v>
      </c>
    </row>
    <row r="487" spans="1:15" x14ac:dyDescent="0.3">
      <c r="A487">
        <v>486</v>
      </c>
      <c r="B487" s="1" t="s">
        <v>41</v>
      </c>
      <c r="C487" s="1" t="s">
        <v>47</v>
      </c>
      <c r="D487" s="1" t="s">
        <v>54</v>
      </c>
      <c r="E487" s="1" t="s">
        <v>58</v>
      </c>
      <c r="F487">
        <v>579</v>
      </c>
      <c r="G487">
        <v>260</v>
      </c>
      <c r="H487">
        <v>125</v>
      </c>
      <c r="I487">
        <v>72375</v>
      </c>
      <c r="J487">
        <v>7237</v>
      </c>
      <c r="K487">
        <v>65137</v>
      </c>
      <c r="L487">
        <v>69480</v>
      </c>
      <c r="M487">
        <v>-4342</v>
      </c>
      <c r="N487" s="2">
        <v>41640</v>
      </c>
      <c r="O487" s="1" t="s">
        <v>31</v>
      </c>
    </row>
    <row r="488" spans="1:15" x14ac:dyDescent="0.3">
      <c r="A488">
        <v>487</v>
      </c>
      <c r="B488" s="1" t="s">
        <v>27</v>
      </c>
      <c r="C488" s="1" t="s">
        <v>28</v>
      </c>
      <c r="D488" s="1" t="s">
        <v>54</v>
      </c>
      <c r="E488" s="1" t="s">
        <v>58</v>
      </c>
      <c r="F488">
        <v>2240</v>
      </c>
      <c r="G488">
        <v>260</v>
      </c>
      <c r="H488">
        <v>350</v>
      </c>
      <c r="I488">
        <v>784000</v>
      </c>
      <c r="J488">
        <v>78400</v>
      </c>
      <c r="K488">
        <v>705600</v>
      </c>
      <c r="L488">
        <v>582400</v>
      </c>
      <c r="M488">
        <v>123200</v>
      </c>
      <c r="N488" s="2">
        <v>41671</v>
      </c>
      <c r="O488" s="1" t="s">
        <v>49</v>
      </c>
    </row>
    <row r="489" spans="1:15" x14ac:dyDescent="0.3">
      <c r="A489">
        <v>488</v>
      </c>
      <c r="B489" s="1" t="s">
        <v>43</v>
      </c>
      <c r="C489" s="1" t="s">
        <v>47</v>
      </c>
      <c r="D489" s="1" t="s">
        <v>54</v>
      </c>
      <c r="E489" s="1" t="s">
        <v>58</v>
      </c>
      <c r="F489">
        <v>2993</v>
      </c>
      <c r="G489">
        <v>260</v>
      </c>
      <c r="H489">
        <v>300</v>
      </c>
      <c r="I489">
        <v>897900</v>
      </c>
      <c r="J489">
        <v>89790</v>
      </c>
      <c r="K489">
        <v>808110</v>
      </c>
      <c r="L489">
        <v>748250</v>
      </c>
      <c r="M489">
        <v>59860</v>
      </c>
      <c r="N489" s="2">
        <v>41699</v>
      </c>
      <c r="O489" s="1" t="s">
        <v>39</v>
      </c>
    </row>
    <row r="490" spans="1:15" x14ac:dyDescent="0.3">
      <c r="A490">
        <v>489</v>
      </c>
      <c r="B490" s="1" t="s">
        <v>40</v>
      </c>
      <c r="C490" s="1" t="s">
        <v>28</v>
      </c>
      <c r="D490" s="1" t="s">
        <v>54</v>
      </c>
      <c r="E490" s="1" t="s">
        <v>58</v>
      </c>
      <c r="F490">
        <v>3520</v>
      </c>
      <c r="G490">
        <v>260</v>
      </c>
      <c r="H490">
        <v>12</v>
      </c>
      <c r="I490">
        <v>42246</v>
      </c>
      <c r="J490">
        <v>4224</v>
      </c>
      <c r="K490">
        <v>38021</v>
      </c>
      <c r="L490">
        <v>10561</v>
      </c>
      <c r="M490">
        <v>27459</v>
      </c>
      <c r="N490" s="2">
        <v>41730</v>
      </c>
      <c r="O490" s="1" t="s">
        <v>53</v>
      </c>
    </row>
    <row r="491" spans="1:15" x14ac:dyDescent="0.3">
      <c r="A491">
        <v>490</v>
      </c>
      <c r="B491" s="1" t="s">
        <v>27</v>
      </c>
      <c r="C491" s="1" t="s">
        <v>36</v>
      </c>
      <c r="D491" s="1" t="s">
        <v>54</v>
      </c>
      <c r="E491" s="1" t="s">
        <v>58</v>
      </c>
      <c r="F491">
        <v>2039</v>
      </c>
      <c r="G491">
        <v>260</v>
      </c>
      <c r="H491">
        <v>20</v>
      </c>
      <c r="I491">
        <v>40780</v>
      </c>
      <c r="J491">
        <v>4078</v>
      </c>
      <c r="K491">
        <v>36702</v>
      </c>
      <c r="L491">
        <v>20390</v>
      </c>
      <c r="M491">
        <v>16312</v>
      </c>
      <c r="N491" s="2">
        <v>41760</v>
      </c>
      <c r="O491" s="1" t="s">
        <v>56</v>
      </c>
    </row>
    <row r="492" spans="1:15" x14ac:dyDescent="0.3">
      <c r="A492">
        <v>491</v>
      </c>
      <c r="B492" s="1" t="s">
        <v>40</v>
      </c>
      <c r="C492" s="1" t="s">
        <v>32</v>
      </c>
      <c r="D492" s="1" t="s">
        <v>54</v>
      </c>
      <c r="E492" s="1" t="s">
        <v>58</v>
      </c>
      <c r="F492">
        <v>2574</v>
      </c>
      <c r="G492">
        <v>260</v>
      </c>
      <c r="H492">
        <v>12</v>
      </c>
      <c r="I492">
        <v>30888</v>
      </c>
      <c r="J492">
        <v>3088</v>
      </c>
      <c r="K492">
        <v>27799</v>
      </c>
      <c r="L492">
        <v>7722</v>
      </c>
      <c r="M492">
        <v>20077</v>
      </c>
      <c r="N492" s="2">
        <v>41852</v>
      </c>
      <c r="O492" s="1" t="s">
        <v>44</v>
      </c>
    </row>
    <row r="493" spans="1:15" x14ac:dyDescent="0.3">
      <c r="A493">
        <v>492</v>
      </c>
      <c r="B493" s="1" t="s">
        <v>27</v>
      </c>
      <c r="C493" s="1" t="s">
        <v>28</v>
      </c>
      <c r="D493" s="1" t="s">
        <v>54</v>
      </c>
      <c r="E493" s="1" t="s">
        <v>58</v>
      </c>
      <c r="F493">
        <v>707</v>
      </c>
      <c r="G493">
        <v>260</v>
      </c>
      <c r="H493">
        <v>350</v>
      </c>
      <c r="I493">
        <v>247450</v>
      </c>
      <c r="J493">
        <v>24745</v>
      </c>
      <c r="K493">
        <v>222705</v>
      </c>
      <c r="L493">
        <v>183820</v>
      </c>
      <c r="M493">
        <v>38885</v>
      </c>
      <c r="N493" s="2">
        <v>41883</v>
      </c>
      <c r="O493" s="1" t="s">
        <v>45</v>
      </c>
    </row>
    <row r="494" spans="1:15" x14ac:dyDescent="0.3">
      <c r="A494">
        <v>493</v>
      </c>
      <c r="B494" s="1" t="s">
        <v>33</v>
      </c>
      <c r="C494" s="1" t="s">
        <v>34</v>
      </c>
      <c r="D494" s="1" t="s">
        <v>54</v>
      </c>
      <c r="E494" s="1" t="s">
        <v>58</v>
      </c>
      <c r="F494">
        <v>2072</v>
      </c>
      <c r="G494">
        <v>260</v>
      </c>
      <c r="H494">
        <v>15</v>
      </c>
      <c r="I494">
        <v>31080</v>
      </c>
      <c r="J494">
        <v>3108</v>
      </c>
      <c r="K494">
        <v>27972</v>
      </c>
      <c r="L494">
        <v>20720</v>
      </c>
      <c r="M494">
        <v>7252</v>
      </c>
      <c r="N494" s="2">
        <v>41974</v>
      </c>
      <c r="O494" s="1" t="s">
        <v>37</v>
      </c>
    </row>
    <row r="495" spans="1:15" x14ac:dyDescent="0.3">
      <c r="A495">
        <v>494</v>
      </c>
      <c r="B495" s="1" t="s">
        <v>43</v>
      </c>
      <c r="C495" s="1" t="s">
        <v>34</v>
      </c>
      <c r="D495" s="1" t="s">
        <v>54</v>
      </c>
      <c r="E495" s="1" t="s">
        <v>58</v>
      </c>
      <c r="F495">
        <v>853</v>
      </c>
      <c r="G495">
        <v>260</v>
      </c>
      <c r="H495">
        <v>300</v>
      </c>
      <c r="I495">
        <v>255900</v>
      </c>
      <c r="J495">
        <v>25590</v>
      </c>
      <c r="K495">
        <v>230310</v>
      </c>
      <c r="L495">
        <v>213250</v>
      </c>
      <c r="M495">
        <v>17060</v>
      </c>
      <c r="N495" s="2">
        <v>41974</v>
      </c>
      <c r="O495" s="1" t="s">
        <v>37</v>
      </c>
    </row>
    <row r="496" spans="1:15" x14ac:dyDescent="0.3">
      <c r="A496">
        <v>495</v>
      </c>
      <c r="B496" s="1" t="s">
        <v>40</v>
      </c>
      <c r="C496" s="1" t="s">
        <v>34</v>
      </c>
      <c r="D496" s="1" t="s">
        <v>29</v>
      </c>
      <c r="E496" s="1" t="s">
        <v>58</v>
      </c>
      <c r="F496">
        <v>1198</v>
      </c>
      <c r="G496">
        <v>3</v>
      </c>
      <c r="H496">
        <v>12</v>
      </c>
      <c r="I496">
        <v>14376</v>
      </c>
      <c r="J496">
        <v>1581</v>
      </c>
      <c r="K496">
        <v>12794</v>
      </c>
      <c r="L496">
        <v>3594</v>
      </c>
      <c r="M496">
        <v>9200</v>
      </c>
      <c r="N496" s="2">
        <v>41548</v>
      </c>
      <c r="O496" s="1" t="s">
        <v>46</v>
      </c>
    </row>
    <row r="497" spans="1:15" x14ac:dyDescent="0.3">
      <c r="A497">
        <v>496</v>
      </c>
      <c r="B497" s="1" t="s">
        <v>27</v>
      </c>
      <c r="C497" s="1" t="s">
        <v>34</v>
      </c>
      <c r="D497" s="1" t="s">
        <v>48</v>
      </c>
      <c r="E497" s="1" t="s">
        <v>58</v>
      </c>
      <c r="F497">
        <v>2532</v>
      </c>
      <c r="G497">
        <v>10</v>
      </c>
      <c r="H497">
        <v>7</v>
      </c>
      <c r="I497">
        <v>17724</v>
      </c>
      <c r="J497">
        <v>1949</v>
      </c>
      <c r="K497">
        <v>15774</v>
      </c>
      <c r="L497">
        <v>12660</v>
      </c>
      <c r="M497">
        <v>3114</v>
      </c>
      <c r="N497" s="2">
        <v>41730</v>
      </c>
      <c r="O497" s="1" t="s">
        <v>53</v>
      </c>
    </row>
    <row r="498" spans="1:15" x14ac:dyDescent="0.3">
      <c r="A498">
        <v>497</v>
      </c>
      <c r="B498" s="1" t="s">
        <v>40</v>
      </c>
      <c r="C498" s="1" t="s">
        <v>34</v>
      </c>
      <c r="D498" s="1" t="s">
        <v>48</v>
      </c>
      <c r="E498" s="1" t="s">
        <v>58</v>
      </c>
      <c r="F498">
        <v>1198</v>
      </c>
      <c r="G498">
        <v>10</v>
      </c>
      <c r="H498">
        <v>12</v>
      </c>
      <c r="I498">
        <v>14376</v>
      </c>
      <c r="J498">
        <v>1581</v>
      </c>
      <c r="K498">
        <v>12794</v>
      </c>
      <c r="L498">
        <v>3594</v>
      </c>
      <c r="M498">
        <v>9200</v>
      </c>
      <c r="N498" s="2">
        <v>41548</v>
      </c>
      <c r="O498" s="1" t="s">
        <v>46</v>
      </c>
    </row>
    <row r="499" spans="1:15" x14ac:dyDescent="0.3">
      <c r="A499">
        <v>498</v>
      </c>
      <c r="B499" s="1" t="s">
        <v>33</v>
      </c>
      <c r="C499" s="1" t="s">
        <v>28</v>
      </c>
      <c r="D499" s="1" t="s">
        <v>51</v>
      </c>
      <c r="E499" s="1" t="s">
        <v>58</v>
      </c>
      <c r="F499">
        <v>384</v>
      </c>
      <c r="G499">
        <v>120</v>
      </c>
      <c r="H499">
        <v>15</v>
      </c>
      <c r="I499">
        <v>5760</v>
      </c>
      <c r="J499">
        <v>633</v>
      </c>
      <c r="K499">
        <v>5126</v>
      </c>
      <c r="L499">
        <v>3840</v>
      </c>
      <c r="M499">
        <v>1286</v>
      </c>
      <c r="N499" s="2">
        <v>41640</v>
      </c>
      <c r="O499" s="1" t="s">
        <v>31</v>
      </c>
    </row>
    <row r="500" spans="1:15" x14ac:dyDescent="0.3">
      <c r="A500">
        <v>499</v>
      </c>
      <c r="B500" s="1" t="s">
        <v>40</v>
      </c>
      <c r="C500" s="1" t="s">
        <v>32</v>
      </c>
      <c r="D500" s="1" t="s">
        <v>51</v>
      </c>
      <c r="E500" s="1" t="s">
        <v>58</v>
      </c>
      <c r="F500">
        <v>472</v>
      </c>
      <c r="G500">
        <v>120</v>
      </c>
      <c r="H500">
        <v>12</v>
      </c>
      <c r="I500">
        <v>5664</v>
      </c>
      <c r="J500">
        <v>623</v>
      </c>
      <c r="K500">
        <v>5040</v>
      </c>
      <c r="L500">
        <v>1416</v>
      </c>
      <c r="M500">
        <v>3624</v>
      </c>
      <c r="N500" s="2">
        <v>41913</v>
      </c>
      <c r="O500" s="1" t="s">
        <v>46</v>
      </c>
    </row>
    <row r="501" spans="1:15" x14ac:dyDescent="0.3">
      <c r="A501">
        <v>500</v>
      </c>
      <c r="B501" s="1" t="s">
        <v>27</v>
      </c>
      <c r="C501" s="1" t="s">
        <v>47</v>
      </c>
      <c r="D501" s="1" t="s">
        <v>52</v>
      </c>
      <c r="E501" s="1" t="s">
        <v>58</v>
      </c>
      <c r="F501">
        <v>1579</v>
      </c>
      <c r="G501">
        <v>250</v>
      </c>
      <c r="H501">
        <v>7</v>
      </c>
      <c r="I501">
        <v>11053</v>
      </c>
      <c r="J501">
        <v>1215</v>
      </c>
      <c r="K501">
        <v>9837</v>
      </c>
      <c r="L501">
        <v>7895</v>
      </c>
      <c r="M501">
        <v>1942</v>
      </c>
      <c r="N501" s="2">
        <v>41699</v>
      </c>
      <c r="O501" s="1" t="s">
        <v>39</v>
      </c>
    </row>
    <row r="502" spans="1:15" x14ac:dyDescent="0.3">
      <c r="A502">
        <v>501</v>
      </c>
      <c r="B502" s="1" t="s">
        <v>40</v>
      </c>
      <c r="C502" s="1" t="s">
        <v>36</v>
      </c>
      <c r="D502" s="1" t="s">
        <v>52</v>
      </c>
      <c r="E502" s="1" t="s">
        <v>58</v>
      </c>
      <c r="F502">
        <v>1005</v>
      </c>
      <c r="G502">
        <v>250</v>
      </c>
      <c r="H502">
        <v>12</v>
      </c>
      <c r="I502">
        <v>12060</v>
      </c>
      <c r="J502">
        <v>1326</v>
      </c>
      <c r="K502">
        <v>10733</v>
      </c>
      <c r="L502">
        <v>3015</v>
      </c>
      <c r="M502">
        <v>7718</v>
      </c>
      <c r="N502" s="2">
        <v>41518</v>
      </c>
      <c r="O502" s="1" t="s">
        <v>45</v>
      </c>
    </row>
    <row r="503" spans="1:15" x14ac:dyDescent="0.3">
      <c r="A503">
        <v>502</v>
      </c>
      <c r="B503" s="1" t="s">
        <v>33</v>
      </c>
      <c r="C503" s="1" t="s">
        <v>47</v>
      </c>
      <c r="D503" s="1" t="s">
        <v>54</v>
      </c>
      <c r="E503" s="1" t="s">
        <v>58</v>
      </c>
      <c r="F503">
        <v>3199</v>
      </c>
      <c r="G503">
        <v>260</v>
      </c>
      <c r="H503">
        <v>15</v>
      </c>
      <c r="I503">
        <v>47992</v>
      </c>
      <c r="J503">
        <v>5279</v>
      </c>
      <c r="K503">
        <v>42713</v>
      </c>
      <c r="L503">
        <v>31995</v>
      </c>
      <c r="M503">
        <v>10718</v>
      </c>
      <c r="N503" s="2">
        <v>41821</v>
      </c>
      <c r="O503" s="1" t="s">
        <v>42</v>
      </c>
    </row>
    <row r="504" spans="1:15" x14ac:dyDescent="0.3">
      <c r="A504">
        <v>503</v>
      </c>
      <c r="B504" s="1" t="s">
        <v>40</v>
      </c>
      <c r="C504" s="1" t="s">
        <v>32</v>
      </c>
      <c r="D504" s="1" t="s">
        <v>54</v>
      </c>
      <c r="E504" s="1" t="s">
        <v>58</v>
      </c>
      <c r="F504">
        <v>472</v>
      </c>
      <c r="G504">
        <v>260</v>
      </c>
      <c r="H504">
        <v>12</v>
      </c>
      <c r="I504">
        <v>5664</v>
      </c>
      <c r="J504">
        <v>623</v>
      </c>
      <c r="K504">
        <v>5040</v>
      </c>
      <c r="L504">
        <v>1416</v>
      </c>
      <c r="M504">
        <v>3624</v>
      </c>
      <c r="N504" s="2">
        <v>41913</v>
      </c>
      <c r="O504" s="1" t="s">
        <v>46</v>
      </c>
    </row>
    <row r="505" spans="1:15" x14ac:dyDescent="0.3">
      <c r="A505">
        <v>504</v>
      </c>
      <c r="B505" s="1" t="s">
        <v>40</v>
      </c>
      <c r="C505" s="1" t="s">
        <v>28</v>
      </c>
      <c r="D505" s="1" t="s">
        <v>29</v>
      </c>
      <c r="E505" s="1" t="s">
        <v>58</v>
      </c>
      <c r="F505">
        <v>1937</v>
      </c>
      <c r="G505">
        <v>3</v>
      </c>
      <c r="H505">
        <v>12</v>
      </c>
      <c r="I505">
        <v>23244</v>
      </c>
      <c r="J505">
        <v>2556</v>
      </c>
      <c r="K505">
        <v>20687</v>
      </c>
      <c r="L505">
        <v>5811</v>
      </c>
      <c r="M505">
        <v>14876</v>
      </c>
      <c r="N505" s="2">
        <v>41671</v>
      </c>
      <c r="O505" s="1" t="s">
        <v>49</v>
      </c>
    </row>
    <row r="506" spans="1:15" x14ac:dyDescent="0.3">
      <c r="A506">
        <v>505</v>
      </c>
      <c r="B506" s="1" t="s">
        <v>27</v>
      </c>
      <c r="C506" s="1" t="s">
        <v>32</v>
      </c>
      <c r="D506" s="1" t="s">
        <v>29</v>
      </c>
      <c r="E506" s="1" t="s">
        <v>58</v>
      </c>
      <c r="F506">
        <v>792</v>
      </c>
      <c r="G506">
        <v>3</v>
      </c>
      <c r="H506">
        <v>350</v>
      </c>
      <c r="I506">
        <v>277200</v>
      </c>
      <c r="J506">
        <v>30492</v>
      </c>
      <c r="K506">
        <v>246708</v>
      </c>
      <c r="L506">
        <v>205920</v>
      </c>
      <c r="M506">
        <v>40788</v>
      </c>
      <c r="N506" s="2">
        <v>41699</v>
      </c>
      <c r="O506" s="1" t="s">
        <v>39</v>
      </c>
    </row>
    <row r="507" spans="1:15" x14ac:dyDescent="0.3">
      <c r="A507">
        <v>506</v>
      </c>
      <c r="B507" s="1" t="s">
        <v>43</v>
      </c>
      <c r="C507" s="1" t="s">
        <v>32</v>
      </c>
      <c r="D507" s="1" t="s">
        <v>29</v>
      </c>
      <c r="E507" s="1" t="s">
        <v>58</v>
      </c>
      <c r="F507">
        <v>2811</v>
      </c>
      <c r="G507">
        <v>3</v>
      </c>
      <c r="H507">
        <v>300</v>
      </c>
      <c r="I507">
        <v>843300</v>
      </c>
      <c r="J507">
        <v>92763</v>
      </c>
      <c r="K507">
        <v>750537</v>
      </c>
      <c r="L507">
        <v>702750</v>
      </c>
      <c r="M507">
        <v>47787</v>
      </c>
      <c r="N507" s="2">
        <v>41821</v>
      </c>
      <c r="O507" s="1" t="s">
        <v>42</v>
      </c>
    </row>
    <row r="508" spans="1:15" x14ac:dyDescent="0.3">
      <c r="A508">
        <v>507</v>
      </c>
      <c r="B508" s="1" t="s">
        <v>41</v>
      </c>
      <c r="C508" s="1" t="s">
        <v>34</v>
      </c>
      <c r="D508" s="1" t="s">
        <v>29</v>
      </c>
      <c r="E508" s="1" t="s">
        <v>58</v>
      </c>
      <c r="F508">
        <v>2441</v>
      </c>
      <c r="G508">
        <v>3</v>
      </c>
      <c r="H508">
        <v>125</v>
      </c>
      <c r="I508">
        <v>305125</v>
      </c>
      <c r="J508">
        <v>33563</v>
      </c>
      <c r="K508">
        <v>271561</v>
      </c>
      <c r="L508">
        <v>292920</v>
      </c>
      <c r="M508">
        <v>-21358</v>
      </c>
      <c r="N508" s="2">
        <v>41913</v>
      </c>
      <c r="O508" s="1" t="s">
        <v>46</v>
      </c>
    </row>
    <row r="509" spans="1:15" x14ac:dyDescent="0.3">
      <c r="A509">
        <v>508</v>
      </c>
      <c r="B509" s="1" t="s">
        <v>33</v>
      </c>
      <c r="C509" s="1" t="s">
        <v>28</v>
      </c>
      <c r="D509" s="1" t="s">
        <v>29</v>
      </c>
      <c r="E509" s="1" t="s">
        <v>58</v>
      </c>
      <c r="F509">
        <v>1560</v>
      </c>
      <c r="G509">
        <v>3</v>
      </c>
      <c r="H509">
        <v>15</v>
      </c>
      <c r="I509">
        <v>23400</v>
      </c>
      <c r="J509">
        <v>2574</v>
      </c>
      <c r="K509">
        <v>20826</v>
      </c>
      <c r="L509">
        <v>15600</v>
      </c>
      <c r="M509">
        <v>5226</v>
      </c>
      <c r="N509" s="2">
        <v>41579</v>
      </c>
      <c r="O509" s="1" t="s">
        <v>50</v>
      </c>
    </row>
    <row r="510" spans="1:15" x14ac:dyDescent="0.3">
      <c r="A510">
        <v>509</v>
      </c>
      <c r="B510" s="1" t="s">
        <v>27</v>
      </c>
      <c r="C510" s="1" t="s">
        <v>36</v>
      </c>
      <c r="D510" s="1" t="s">
        <v>29</v>
      </c>
      <c r="E510" s="1" t="s">
        <v>58</v>
      </c>
      <c r="F510">
        <v>2706</v>
      </c>
      <c r="G510">
        <v>3</v>
      </c>
      <c r="H510">
        <v>7</v>
      </c>
      <c r="I510">
        <v>18942</v>
      </c>
      <c r="J510">
        <v>2083</v>
      </c>
      <c r="K510">
        <v>16858</v>
      </c>
      <c r="L510">
        <v>13530</v>
      </c>
      <c r="M510">
        <v>3328</v>
      </c>
      <c r="N510" s="2">
        <v>41579</v>
      </c>
      <c r="O510" s="1" t="s">
        <v>50</v>
      </c>
    </row>
    <row r="511" spans="1:15" x14ac:dyDescent="0.3">
      <c r="A511">
        <v>510</v>
      </c>
      <c r="B511" s="1" t="s">
        <v>27</v>
      </c>
      <c r="C511" s="1" t="s">
        <v>32</v>
      </c>
      <c r="D511" s="1" t="s">
        <v>38</v>
      </c>
      <c r="E511" s="1" t="s">
        <v>58</v>
      </c>
      <c r="F511">
        <v>766</v>
      </c>
      <c r="G511">
        <v>5</v>
      </c>
      <c r="H511">
        <v>350</v>
      </c>
      <c r="I511">
        <v>268100</v>
      </c>
      <c r="J511">
        <v>29491</v>
      </c>
      <c r="K511">
        <v>238609</v>
      </c>
      <c r="L511">
        <v>199160</v>
      </c>
      <c r="M511">
        <v>39449</v>
      </c>
      <c r="N511" s="2">
        <v>41640</v>
      </c>
      <c r="O511" s="1" t="s">
        <v>31</v>
      </c>
    </row>
    <row r="512" spans="1:15" x14ac:dyDescent="0.3">
      <c r="A512">
        <v>511</v>
      </c>
      <c r="B512" s="1" t="s">
        <v>27</v>
      </c>
      <c r="C512" s="1" t="s">
        <v>32</v>
      </c>
      <c r="D512" s="1" t="s">
        <v>38</v>
      </c>
      <c r="E512" s="1" t="s">
        <v>58</v>
      </c>
      <c r="F512">
        <v>2992</v>
      </c>
      <c r="G512">
        <v>5</v>
      </c>
      <c r="H512">
        <v>20</v>
      </c>
      <c r="I512">
        <v>59840</v>
      </c>
      <c r="J512">
        <v>6582</v>
      </c>
      <c r="K512">
        <v>53257</v>
      </c>
      <c r="L512">
        <v>29920</v>
      </c>
      <c r="M512">
        <v>23337</v>
      </c>
      <c r="N512" s="2">
        <v>41548</v>
      </c>
      <c r="O512" s="1" t="s">
        <v>46</v>
      </c>
    </row>
    <row r="513" spans="1:15" x14ac:dyDescent="0.3">
      <c r="A513">
        <v>512</v>
      </c>
      <c r="B513" s="1" t="s">
        <v>33</v>
      </c>
      <c r="C513" s="1" t="s">
        <v>36</v>
      </c>
      <c r="D513" s="1" t="s">
        <v>38</v>
      </c>
      <c r="E513" s="1" t="s">
        <v>58</v>
      </c>
      <c r="F513">
        <v>2157</v>
      </c>
      <c r="G513">
        <v>5</v>
      </c>
      <c r="H513">
        <v>15</v>
      </c>
      <c r="I513">
        <v>32355</v>
      </c>
      <c r="J513">
        <v>3559</v>
      </c>
      <c r="K513">
        <v>28795</v>
      </c>
      <c r="L513">
        <v>21570</v>
      </c>
      <c r="M513">
        <v>7225</v>
      </c>
      <c r="N513" s="2">
        <v>41974</v>
      </c>
      <c r="O513" s="1" t="s">
        <v>37</v>
      </c>
    </row>
    <row r="514" spans="1:15" x14ac:dyDescent="0.3">
      <c r="A514">
        <v>513</v>
      </c>
      <c r="B514" s="1" t="s">
        <v>43</v>
      </c>
      <c r="C514" s="1" t="s">
        <v>28</v>
      </c>
      <c r="D514" s="1" t="s">
        <v>48</v>
      </c>
      <c r="E514" s="1" t="s">
        <v>58</v>
      </c>
      <c r="F514">
        <v>873</v>
      </c>
      <c r="G514">
        <v>10</v>
      </c>
      <c r="H514">
        <v>300</v>
      </c>
      <c r="I514">
        <v>261900</v>
      </c>
      <c r="J514">
        <v>28809</v>
      </c>
      <c r="K514">
        <v>233091</v>
      </c>
      <c r="L514">
        <v>218250</v>
      </c>
      <c r="M514">
        <v>14841</v>
      </c>
      <c r="N514" s="2">
        <v>41640</v>
      </c>
      <c r="O514" s="1" t="s">
        <v>31</v>
      </c>
    </row>
    <row r="515" spans="1:15" x14ac:dyDescent="0.3">
      <c r="A515">
        <v>514</v>
      </c>
      <c r="B515" s="1" t="s">
        <v>27</v>
      </c>
      <c r="C515" s="1" t="s">
        <v>36</v>
      </c>
      <c r="D515" s="1" t="s">
        <v>48</v>
      </c>
      <c r="E515" s="1" t="s">
        <v>58</v>
      </c>
      <c r="F515">
        <v>1122</v>
      </c>
      <c r="G515">
        <v>10</v>
      </c>
      <c r="H515">
        <v>20</v>
      </c>
      <c r="I515">
        <v>22440</v>
      </c>
      <c r="J515">
        <v>2468</v>
      </c>
      <c r="K515">
        <v>19971</v>
      </c>
      <c r="L515">
        <v>11220</v>
      </c>
      <c r="M515">
        <v>8751</v>
      </c>
      <c r="N515" s="2">
        <v>41699</v>
      </c>
      <c r="O515" s="1" t="s">
        <v>39</v>
      </c>
    </row>
    <row r="516" spans="1:15" x14ac:dyDescent="0.3">
      <c r="A516">
        <v>515</v>
      </c>
      <c r="B516" s="1" t="s">
        <v>27</v>
      </c>
      <c r="C516" s="1" t="s">
        <v>28</v>
      </c>
      <c r="D516" s="1" t="s">
        <v>48</v>
      </c>
      <c r="E516" s="1" t="s">
        <v>58</v>
      </c>
      <c r="F516">
        <v>2104</v>
      </c>
      <c r="G516">
        <v>10</v>
      </c>
      <c r="H516">
        <v>350</v>
      </c>
      <c r="I516">
        <v>736575</v>
      </c>
      <c r="J516">
        <v>81023</v>
      </c>
      <c r="K516">
        <v>655551</v>
      </c>
      <c r="L516">
        <v>547170</v>
      </c>
      <c r="M516">
        <v>108381</v>
      </c>
      <c r="N516" s="2">
        <v>41821</v>
      </c>
      <c r="O516" s="1" t="s">
        <v>42</v>
      </c>
    </row>
    <row r="517" spans="1:15" x14ac:dyDescent="0.3">
      <c r="A517">
        <v>516</v>
      </c>
      <c r="B517" s="1" t="s">
        <v>40</v>
      </c>
      <c r="C517" s="1" t="s">
        <v>28</v>
      </c>
      <c r="D517" s="1" t="s">
        <v>48</v>
      </c>
      <c r="E517" s="1" t="s">
        <v>58</v>
      </c>
      <c r="F517">
        <v>4026</v>
      </c>
      <c r="G517">
        <v>10</v>
      </c>
      <c r="H517">
        <v>12</v>
      </c>
      <c r="I517">
        <v>48312</v>
      </c>
      <c r="J517">
        <v>5314</v>
      </c>
      <c r="K517">
        <v>42997</v>
      </c>
      <c r="L517">
        <v>12078</v>
      </c>
      <c r="M517">
        <v>30919</v>
      </c>
      <c r="N517" s="2">
        <v>41821</v>
      </c>
      <c r="O517" s="1" t="s">
        <v>42</v>
      </c>
    </row>
    <row r="518" spans="1:15" x14ac:dyDescent="0.3">
      <c r="A518">
        <v>517</v>
      </c>
      <c r="B518" s="1" t="s">
        <v>40</v>
      </c>
      <c r="C518" s="1" t="s">
        <v>34</v>
      </c>
      <c r="D518" s="1" t="s">
        <v>48</v>
      </c>
      <c r="E518" s="1" t="s">
        <v>58</v>
      </c>
      <c r="F518">
        <v>2425</v>
      </c>
      <c r="G518">
        <v>10</v>
      </c>
      <c r="H518">
        <v>12</v>
      </c>
      <c r="I518">
        <v>29106</v>
      </c>
      <c r="J518">
        <v>3201</v>
      </c>
      <c r="K518">
        <v>25904</v>
      </c>
      <c r="L518">
        <v>7276</v>
      </c>
      <c r="M518">
        <v>18627</v>
      </c>
      <c r="N518" s="2">
        <v>41821</v>
      </c>
      <c r="O518" s="1" t="s">
        <v>42</v>
      </c>
    </row>
    <row r="519" spans="1:15" x14ac:dyDescent="0.3">
      <c r="A519">
        <v>518</v>
      </c>
      <c r="B519" s="1" t="s">
        <v>27</v>
      </c>
      <c r="C519" s="1" t="s">
        <v>28</v>
      </c>
      <c r="D519" s="1" t="s">
        <v>48</v>
      </c>
      <c r="E519" s="1" t="s">
        <v>58</v>
      </c>
      <c r="F519">
        <v>2394</v>
      </c>
      <c r="G519">
        <v>10</v>
      </c>
      <c r="H519">
        <v>20</v>
      </c>
      <c r="I519">
        <v>47880</v>
      </c>
      <c r="J519">
        <v>5266</v>
      </c>
      <c r="K519">
        <v>42613</v>
      </c>
      <c r="L519">
        <v>23940</v>
      </c>
      <c r="M519">
        <v>18673</v>
      </c>
      <c r="N519" s="2">
        <v>41852</v>
      </c>
      <c r="O519" s="1" t="s">
        <v>44</v>
      </c>
    </row>
    <row r="520" spans="1:15" x14ac:dyDescent="0.3">
      <c r="A520">
        <v>519</v>
      </c>
      <c r="B520" s="1" t="s">
        <v>33</v>
      </c>
      <c r="C520" s="1" t="s">
        <v>36</v>
      </c>
      <c r="D520" s="1" t="s">
        <v>48</v>
      </c>
      <c r="E520" s="1" t="s">
        <v>58</v>
      </c>
      <c r="F520">
        <v>1984</v>
      </c>
      <c r="G520">
        <v>10</v>
      </c>
      <c r="H520">
        <v>15</v>
      </c>
      <c r="I520">
        <v>29760</v>
      </c>
      <c r="J520">
        <v>3273</v>
      </c>
      <c r="K520">
        <v>26486</v>
      </c>
      <c r="L520">
        <v>19840</v>
      </c>
      <c r="M520">
        <v>6646</v>
      </c>
      <c r="N520" s="2">
        <v>41852</v>
      </c>
      <c r="O520" s="1" t="s">
        <v>44</v>
      </c>
    </row>
    <row r="521" spans="1:15" x14ac:dyDescent="0.3">
      <c r="A521">
        <v>520</v>
      </c>
      <c r="B521" s="1" t="s">
        <v>41</v>
      </c>
      <c r="C521" s="1" t="s">
        <v>34</v>
      </c>
      <c r="D521" s="1" t="s">
        <v>48</v>
      </c>
      <c r="E521" s="1" t="s">
        <v>58</v>
      </c>
      <c r="F521">
        <v>2441</v>
      </c>
      <c r="G521">
        <v>10</v>
      </c>
      <c r="H521">
        <v>125</v>
      </c>
      <c r="I521">
        <v>305125</v>
      </c>
      <c r="J521">
        <v>33563</v>
      </c>
      <c r="K521">
        <v>271561</v>
      </c>
      <c r="L521">
        <v>292920</v>
      </c>
      <c r="M521">
        <v>-21358</v>
      </c>
      <c r="N521" s="2">
        <v>41913</v>
      </c>
      <c r="O521" s="1" t="s">
        <v>46</v>
      </c>
    </row>
    <row r="522" spans="1:15" x14ac:dyDescent="0.3">
      <c r="A522">
        <v>521</v>
      </c>
      <c r="B522" s="1" t="s">
        <v>27</v>
      </c>
      <c r="C522" s="1" t="s">
        <v>32</v>
      </c>
      <c r="D522" s="1" t="s">
        <v>48</v>
      </c>
      <c r="E522" s="1" t="s">
        <v>58</v>
      </c>
      <c r="F522">
        <v>2992</v>
      </c>
      <c r="G522">
        <v>10</v>
      </c>
      <c r="H522">
        <v>20</v>
      </c>
      <c r="I522">
        <v>59840</v>
      </c>
      <c r="J522">
        <v>6582</v>
      </c>
      <c r="K522">
        <v>53257</v>
      </c>
      <c r="L522">
        <v>29920</v>
      </c>
      <c r="M522">
        <v>23337</v>
      </c>
      <c r="N522" s="2">
        <v>41548</v>
      </c>
      <c r="O522" s="1" t="s">
        <v>46</v>
      </c>
    </row>
    <row r="523" spans="1:15" x14ac:dyDescent="0.3">
      <c r="A523">
        <v>522</v>
      </c>
      <c r="B523" s="1" t="s">
        <v>43</v>
      </c>
      <c r="C523" s="1" t="s">
        <v>28</v>
      </c>
      <c r="D523" s="1" t="s">
        <v>48</v>
      </c>
      <c r="E523" s="1" t="s">
        <v>58</v>
      </c>
      <c r="F523">
        <v>1366</v>
      </c>
      <c r="G523">
        <v>10</v>
      </c>
      <c r="H523">
        <v>300</v>
      </c>
      <c r="I523">
        <v>409800</v>
      </c>
      <c r="J523">
        <v>45078</v>
      </c>
      <c r="K523">
        <v>364722</v>
      </c>
      <c r="L523">
        <v>341500</v>
      </c>
      <c r="M523">
        <v>23222</v>
      </c>
      <c r="N523" s="2">
        <v>41944</v>
      </c>
      <c r="O523" s="1" t="s">
        <v>50</v>
      </c>
    </row>
    <row r="524" spans="1:15" x14ac:dyDescent="0.3">
      <c r="A524">
        <v>523</v>
      </c>
      <c r="B524" s="1" t="s">
        <v>27</v>
      </c>
      <c r="C524" s="1" t="s">
        <v>34</v>
      </c>
      <c r="D524" s="1" t="s">
        <v>51</v>
      </c>
      <c r="E524" s="1" t="s">
        <v>58</v>
      </c>
      <c r="F524">
        <v>2805</v>
      </c>
      <c r="G524">
        <v>120</v>
      </c>
      <c r="H524">
        <v>20</v>
      </c>
      <c r="I524">
        <v>56100</v>
      </c>
      <c r="J524">
        <v>6171</v>
      </c>
      <c r="K524">
        <v>49929</v>
      </c>
      <c r="L524">
        <v>28050</v>
      </c>
      <c r="M524">
        <v>21879</v>
      </c>
      <c r="N524" s="2">
        <v>41518</v>
      </c>
      <c r="O524" s="1" t="s">
        <v>45</v>
      </c>
    </row>
    <row r="525" spans="1:15" x14ac:dyDescent="0.3">
      <c r="A525">
        <v>524</v>
      </c>
      <c r="B525" s="1" t="s">
        <v>33</v>
      </c>
      <c r="C525" s="1" t="s">
        <v>36</v>
      </c>
      <c r="D525" s="1" t="s">
        <v>51</v>
      </c>
      <c r="E525" s="1" t="s">
        <v>58</v>
      </c>
      <c r="F525">
        <v>655</v>
      </c>
      <c r="G525">
        <v>120</v>
      </c>
      <c r="H525">
        <v>15</v>
      </c>
      <c r="I525">
        <v>9825</v>
      </c>
      <c r="J525">
        <v>1080</v>
      </c>
      <c r="K525">
        <v>8744</v>
      </c>
      <c r="L525">
        <v>6550</v>
      </c>
      <c r="M525">
        <v>2194</v>
      </c>
      <c r="N525" s="2">
        <v>41518</v>
      </c>
      <c r="O525" s="1" t="s">
        <v>45</v>
      </c>
    </row>
    <row r="526" spans="1:15" x14ac:dyDescent="0.3">
      <c r="A526">
        <v>525</v>
      </c>
      <c r="B526" s="1" t="s">
        <v>27</v>
      </c>
      <c r="C526" s="1" t="s">
        <v>36</v>
      </c>
      <c r="D526" s="1" t="s">
        <v>51</v>
      </c>
      <c r="E526" s="1" t="s">
        <v>58</v>
      </c>
      <c r="F526">
        <v>344</v>
      </c>
      <c r="G526">
        <v>120</v>
      </c>
      <c r="H526">
        <v>350</v>
      </c>
      <c r="I526">
        <v>120400</v>
      </c>
      <c r="J526">
        <v>13244</v>
      </c>
      <c r="K526">
        <v>107156</v>
      </c>
      <c r="L526">
        <v>89440</v>
      </c>
      <c r="M526">
        <v>17716</v>
      </c>
      <c r="N526" s="2">
        <v>41548</v>
      </c>
      <c r="O526" s="1" t="s">
        <v>46</v>
      </c>
    </row>
    <row r="527" spans="1:15" x14ac:dyDescent="0.3">
      <c r="A527">
        <v>526</v>
      </c>
      <c r="B527" s="1" t="s">
        <v>27</v>
      </c>
      <c r="C527" s="1" t="s">
        <v>28</v>
      </c>
      <c r="D527" s="1" t="s">
        <v>51</v>
      </c>
      <c r="E527" s="1" t="s">
        <v>58</v>
      </c>
      <c r="F527">
        <v>1808</v>
      </c>
      <c r="G527">
        <v>120</v>
      </c>
      <c r="H527">
        <v>7</v>
      </c>
      <c r="I527">
        <v>12656</v>
      </c>
      <c r="J527">
        <v>1392</v>
      </c>
      <c r="K527">
        <v>11263</v>
      </c>
      <c r="L527">
        <v>9040</v>
      </c>
      <c r="M527">
        <v>2223</v>
      </c>
      <c r="N527" s="2">
        <v>41944</v>
      </c>
      <c r="O527" s="1" t="s">
        <v>50</v>
      </c>
    </row>
    <row r="528" spans="1:15" x14ac:dyDescent="0.3">
      <c r="A528">
        <v>527</v>
      </c>
      <c r="B528" s="1" t="s">
        <v>40</v>
      </c>
      <c r="C528" s="1" t="s">
        <v>34</v>
      </c>
      <c r="D528" s="1" t="s">
        <v>52</v>
      </c>
      <c r="E528" s="1" t="s">
        <v>58</v>
      </c>
      <c r="F528">
        <v>1734</v>
      </c>
      <c r="G528">
        <v>250</v>
      </c>
      <c r="H528">
        <v>12</v>
      </c>
      <c r="I528">
        <v>20808</v>
      </c>
      <c r="J528">
        <v>2288</v>
      </c>
      <c r="K528">
        <v>18519</v>
      </c>
      <c r="L528">
        <v>5202</v>
      </c>
      <c r="M528">
        <v>13317</v>
      </c>
      <c r="N528" s="2">
        <v>41640</v>
      </c>
      <c r="O528" s="1" t="s">
        <v>31</v>
      </c>
    </row>
    <row r="529" spans="1:15" x14ac:dyDescent="0.3">
      <c r="A529">
        <v>528</v>
      </c>
      <c r="B529" s="1" t="s">
        <v>41</v>
      </c>
      <c r="C529" s="1" t="s">
        <v>36</v>
      </c>
      <c r="D529" s="1" t="s">
        <v>52</v>
      </c>
      <c r="E529" s="1" t="s">
        <v>58</v>
      </c>
      <c r="F529">
        <v>554</v>
      </c>
      <c r="G529">
        <v>250</v>
      </c>
      <c r="H529">
        <v>125</v>
      </c>
      <c r="I529">
        <v>69250</v>
      </c>
      <c r="J529">
        <v>7617</v>
      </c>
      <c r="K529">
        <v>61632</v>
      </c>
      <c r="L529">
        <v>66480</v>
      </c>
      <c r="M529">
        <v>-4847</v>
      </c>
      <c r="N529" s="2">
        <v>41640</v>
      </c>
      <c r="O529" s="1" t="s">
        <v>31</v>
      </c>
    </row>
    <row r="530" spans="1:15" x14ac:dyDescent="0.3">
      <c r="A530">
        <v>529</v>
      </c>
      <c r="B530" s="1" t="s">
        <v>27</v>
      </c>
      <c r="C530" s="1" t="s">
        <v>28</v>
      </c>
      <c r="D530" s="1" t="s">
        <v>52</v>
      </c>
      <c r="E530" s="1" t="s">
        <v>58</v>
      </c>
      <c r="F530">
        <v>2935</v>
      </c>
      <c r="G530">
        <v>250</v>
      </c>
      <c r="H530">
        <v>20</v>
      </c>
      <c r="I530">
        <v>58700</v>
      </c>
      <c r="J530">
        <v>6457</v>
      </c>
      <c r="K530">
        <v>52243</v>
      </c>
      <c r="L530">
        <v>29350</v>
      </c>
      <c r="M530">
        <v>22893</v>
      </c>
      <c r="N530" s="2">
        <v>41579</v>
      </c>
      <c r="O530" s="1" t="s">
        <v>50</v>
      </c>
    </row>
    <row r="531" spans="1:15" x14ac:dyDescent="0.3">
      <c r="A531">
        <v>530</v>
      </c>
      <c r="B531" s="1" t="s">
        <v>41</v>
      </c>
      <c r="C531" s="1" t="s">
        <v>32</v>
      </c>
      <c r="D531" s="1" t="s">
        <v>54</v>
      </c>
      <c r="E531" s="1" t="s">
        <v>58</v>
      </c>
      <c r="F531">
        <v>3165</v>
      </c>
      <c r="G531">
        <v>260</v>
      </c>
      <c r="H531">
        <v>125</v>
      </c>
      <c r="I531">
        <v>395625</v>
      </c>
      <c r="J531">
        <v>43518</v>
      </c>
      <c r="K531">
        <v>352106</v>
      </c>
      <c r="L531">
        <v>379800</v>
      </c>
      <c r="M531">
        <v>-27693</v>
      </c>
      <c r="N531" s="2">
        <v>41640</v>
      </c>
      <c r="O531" s="1" t="s">
        <v>31</v>
      </c>
    </row>
    <row r="532" spans="1:15" x14ac:dyDescent="0.3">
      <c r="A532">
        <v>531</v>
      </c>
      <c r="B532" s="1" t="s">
        <v>27</v>
      </c>
      <c r="C532" s="1" t="s">
        <v>36</v>
      </c>
      <c r="D532" s="1" t="s">
        <v>54</v>
      </c>
      <c r="E532" s="1" t="s">
        <v>58</v>
      </c>
      <c r="F532">
        <v>2629</v>
      </c>
      <c r="G532">
        <v>260</v>
      </c>
      <c r="H532">
        <v>20</v>
      </c>
      <c r="I532">
        <v>52580</v>
      </c>
      <c r="J532">
        <v>5783</v>
      </c>
      <c r="K532">
        <v>46796</v>
      </c>
      <c r="L532">
        <v>26290</v>
      </c>
      <c r="M532">
        <v>20506</v>
      </c>
      <c r="N532" s="2">
        <v>41640</v>
      </c>
      <c r="O532" s="1" t="s">
        <v>31</v>
      </c>
    </row>
    <row r="533" spans="1:15" x14ac:dyDescent="0.3">
      <c r="A533">
        <v>532</v>
      </c>
      <c r="B533" s="1" t="s">
        <v>41</v>
      </c>
      <c r="C533" s="1" t="s">
        <v>34</v>
      </c>
      <c r="D533" s="1" t="s">
        <v>54</v>
      </c>
      <c r="E533" s="1" t="s">
        <v>58</v>
      </c>
      <c r="F533">
        <v>1433</v>
      </c>
      <c r="G533">
        <v>260</v>
      </c>
      <c r="H533">
        <v>125</v>
      </c>
      <c r="I533">
        <v>179125</v>
      </c>
      <c r="J533">
        <v>19703</v>
      </c>
      <c r="K533">
        <v>159421</v>
      </c>
      <c r="L533">
        <v>171960</v>
      </c>
      <c r="M533">
        <v>-12538</v>
      </c>
      <c r="N533" s="2">
        <v>41760</v>
      </c>
      <c r="O533" s="1" t="s">
        <v>56</v>
      </c>
    </row>
    <row r="534" spans="1:15" x14ac:dyDescent="0.3">
      <c r="A534">
        <v>533</v>
      </c>
      <c r="B534" s="1" t="s">
        <v>41</v>
      </c>
      <c r="C534" s="1" t="s">
        <v>36</v>
      </c>
      <c r="D534" s="1" t="s">
        <v>54</v>
      </c>
      <c r="E534" s="1" t="s">
        <v>58</v>
      </c>
      <c r="F534">
        <v>947</v>
      </c>
      <c r="G534">
        <v>260</v>
      </c>
      <c r="H534">
        <v>125</v>
      </c>
      <c r="I534">
        <v>118375</v>
      </c>
      <c r="J534">
        <v>13021</v>
      </c>
      <c r="K534">
        <v>105353</v>
      </c>
      <c r="L534">
        <v>113640</v>
      </c>
      <c r="M534">
        <v>-8286</v>
      </c>
      <c r="N534" s="2">
        <v>41518</v>
      </c>
      <c r="O534" s="1" t="s">
        <v>45</v>
      </c>
    </row>
    <row r="535" spans="1:15" x14ac:dyDescent="0.3">
      <c r="A535">
        <v>534</v>
      </c>
      <c r="B535" s="1" t="s">
        <v>27</v>
      </c>
      <c r="C535" s="1" t="s">
        <v>36</v>
      </c>
      <c r="D535" s="1" t="s">
        <v>54</v>
      </c>
      <c r="E535" s="1" t="s">
        <v>58</v>
      </c>
      <c r="F535">
        <v>344</v>
      </c>
      <c r="G535">
        <v>260</v>
      </c>
      <c r="H535">
        <v>350</v>
      </c>
      <c r="I535">
        <v>120400</v>
      </c>
      <c r="J535">
        <v>13244</v>
      </c>
      <c r="K535">
        <v>107156</v>
      </c>
      <c r="L535">
        <v>89440</v>
      </c>
      <c r="M535">
        <v>17716</v>
      </c>
      <c r="N535" s="2">
        <v>41548</v>
      </c>
      <c r="O535" s="1" t="s">
        <v>46</v>
      </c>
    </row>
    <row r="536" spans="1:15" x14ac:dyDescent="0.3">
      <c r="A536">
        <v>535</v>
      </c>
      <c r="B536" s="1" t="s">
        <v>33</v>
      </c>
      <c r="C536" s="1" t="s">
        <v>36</v>
      </c>
      <c r="D536" s="1" t="s">
        <v>54</v>
      </c>
      <c r="E536" s="1" t="s">
        <v>58</v>
      </c>
      <c r="F536">
        <v>2157</v>
      </c>
      <c r="G536">
        <v>260</v>
      </c>
      <c r="H536">
        <v>15</v>
      </c>
      <c r="I536">
        <v>32355</v>
      </c>
      <c r="J536">
        <v>3559</v>
      </c>
      <c r="K536">
        <v>28795</v>
      </c>
      <c r="L536">
        <v>21570</v>
      </c>
      <c r="M536">
        <v>7225</v>
      </c>
      <c r="N536" s="2">
        <v>41974</v>
      </c>
      <c r="O536" s="1" t="s">
        <v>37</v>
      </c>
    </row>
    <row r="537" spans="1:15" x14ac:dyDescent="0.3">
      <c r="A537">
        <v>536</v>
      </c>
      <c r="B537" s="1" t="s">
        <v>27</v>
      </c>
      <c r="C537" s="1" t="s">
        <v>47</v>
      </c>
      <c r="D537" s="1" t="s">
        <v>48</v>
      </c>
      <c r="E537" s="1" t="s">
        <v>58</v>
      </c>
      <c r="F537">
        <v>380</v>
      </c>
      <c r="G537">
        <v>10</v>
      </c>
      <c r="H537">
        <v>7</v>
      </c>
      <c r="I537">
        <v>2660</v>
      </c>
      <c r="J537">
        <v>292</v>
      </c>
      <c r="K537">
        <v>2367</v>
      </c>
      <c r="L537">
        <v>1900</v>
      </c>
      <c r="M537">
        <v>467</v>
      </c>
      <c r="N537" s="2">
        <v>41518</v>
      </c>
      <c r="O537" s="1" t="s">
        <v>45</v>
      </c>
    </row>
    <row r="538" spans="1:15" x14ac:dyDescent="0.3">
      <c r="A538">
        <v>537</v>
      </c>
      <c r="B538" s="1" t="s">
        <v>27</v>
      </c>
      <c r="C538" s="1" t="s">
        <v>36</v>
      </c>
      <c r="D538" s="1" t="s">
        <v>29</v>
      </c>
      <c r="E538" s="1" t="s">
        <v>58</v>
      </c>
      <c r="F538">
        <v>886</v>
      </c>
      <c r="G538">
        <v>3</v>
      </c>
      <c r="H538">
        <v>350</v>
      </c>
      <c r="I538">
        <v>310100</v>
      </c>
      <c r="J538">
        <v>37212</v>
      </c>
      <c r="K538">
        <v>272888</v>
      </c>
      <c r="L538">
        <v>230360</v>
      </c>
      <c r="M538">
        <v>42528</v>
      </c>
      <c r="N538" s="2">
        <v>41791</v>
      </c>
      <c r="O538" s="1" t="s">
        <v>35</v>
      </c>
    </row>
    <row r="539" spans="1:15" x14ac:dyDescent="0.3">
      <c r="A539">
        <v>538</v>
      </c>
      <c r="B539" s="1" t="s">
        <v>41</v>
      </c>
      <c r="C539" s="1" t="s">
        <v>28</v>
      </c>
      <c r="D539" s="1" t="s">
        <v>29</v>
      </c>
      <c r="E539" s="1" t="s">
        <v>58</v>
      </c>
      <c r="F539">
        <v>2416</v>
      </c>
      <c r="G539">
        <v>3</v>
      </c>
      <c r="H539">
        <v>125</v>
      </c>
      <c r="I539">
        <v>302000</v>
      </c>
      <c r="J539">
        <v>36240</v>
      </c>
      <c r="K539">
        <v>265760</v>
      </c>
      <c r="L539">
        <v>289920</v>
      </c>
      <c r="M539">
        <v>-24160</v>
      </c>
      <c r="N539" s="2">
        <v>41518</v>
      </c>
      <c r="O539" s="1" t="s">
        <v>45</v>
      </c>
    </row>
    <row r="540" spans="1:15" x14ac:dyDescent="0.3">
      <c r="A540">
        <v>539</v>
      </c>
      <c r="B540" s="1" t="s">
        <v>41</v>
      </c>
      <c r="C540" s="1" t="s">
        <v>36</v>
      </c>
      <c r="D540" s="1" t="s">
        <v>29</v>
      </c>
      <c r="E540" s="1" t="s">
        <v>58</v>
      </c>
      <c r="F540">
        <v>2156</v>
      </c>
      <c r="G540">
        <v>3</v>
      </c>
      <c r="H540">
        <v>125</v>
      </c>
      <c r="I540">
        <v>269500</v>
      </c>
      <c r="J540">
        <v>32340</v>
      </c>
      <c r="K540">
        <v>237160</v>
      </c>
      <c r="L540">
        <v>258720</v>
      </c>
      <c r="M540">
        <v>-21560</v>
      </c>
      <c r="N540" s="2">
        <v>41913</v>
      </c>
      <c r="O540" s="1" t="s">
        <v>46</v>
      </c>
    </row>
    <row r="541" spans="1:15" x14ac:dyDescent="0.3">
      <c r="A541">
        <v>540</v>
      </c>
      <c r="B541" s="1" t="s">
        <v>33</v>
      </c>
      <c r="C541" s="1" t="s">
        <v>28</v>
      </c>
      <c r="D541" s="1" t="s">
        <v>29</v>
      </c>
      <c r="E541" s="1" t="s">
        <v>58</v>
      </c>
      <c r="F541">
        <v>2689</v>
      </c>
      <c r="G541">
        <v>3</v>
      </c>
      <c r="H541">
        <v>15</v>
      </c>
      <c r="I541">
        <v>40335</v>
      </c>
      <c r="J541">
        <v>4840</v>
      </c>
      <c r="K541">
        <v>35494</v>
      </c>
      <c r="L541">
        <v>26890</v>
      </c>
      <c r="M541">
        <v>8604</v>
      </c>
      <c r="N541" s="2">
        <v>41944</v>
      </c>
      <c r="O541" s="1" t="s">
        <v>50</v>
      </c>
    </row>
    <row r="542" spans="1:15" x14ac:dyDescent="0.3">
      <c r="A542">
        <v>541</v>
      </c>
      <c r="B542" s="1" t="s">
        <v>33</v>
      </c>
      <c r="C542" s="1" t="s">
        <v>47</v>
      </c>
      <c r="D542" s="1" t="s">
        <v>38</v>
      </c>
      <c r="E542" s="1" t="s">
        <v>58</v>
      </c>
      <c r="F542">
        <v>677</v>
      </c>
      <c r="G542">
        <v>5</v>
      </c>
      <c r="H542">
        <v>15</v>
      </c>
      <c r="I542">
        <v>10155</v>
      </c>
      <c r="J542">
        <v>1218</v>
      </c>
      <c r="K542">
        <v>8936</v>
      </c>
      <c r="L542">
        <v>6770</v>
      </c>
      <c r="M542">
        <v>2166</v>
      </c>
      <c r="N542" s="2">
        <v>41699</v>
      </c>
      <c r="O542" s="1" t="s">
        <v>39</v>
      </c>
    </row>
    <row r="543" spans="1:15" x14ac:dyDescent="0.3">
      <c r="A543">
        <v>542</v>
      </c>
      <c r="B543" s="1" t="s">
        <v>43</v>
      </c>
      <c r="C543" s="1" t="s">
        <v>34</v>
      </c>
      <c r="D543" s="1" t="s">
        <v>38</v>
      </c>
      <c r="E543" s="1" t="s">
        <v>58</v>
      </c>
      <c r="F543">
        <v>1773</v>
      </c>
      <c r="G543">
        <v>5</v>
      </c>
      <c r="H543">
        <v>300</v>
      </c>
      <c r="I543">
        <v>531900</v>
      </c>
      <c r="J543">
        <v>63828</v>
      </c>
      <c r="K543">
        <v>468072</v>
      </c>
      <c r="L543">
        <v>443250</v>
      </c>
      <c r="M543">
        <v>24822</v>
      </c>
      <c r="N543" s="2">
        <v>41730</v>
      </c>
      <c r="O543" s="1" t="s">
        <v>53</v>
      </c>
    </row>
    <row r="544" spans="1:15" x14ac:dyDescent="0.3">
      <c r="A544">
        <v>543</v>
      </c>
      <c r="B544" s="1" t="s">
        <v>27</v>
      </c>
      <c r="C544" s="1" t="s">
        <v>36</v>
      </c>
      <c r="D544" s="1" t="s">
        <v>38</v>
      </c>
      <c r="E544" s="1" t="s">
        <v>58</v>
      </c>
      <c r="F544">
        <v>2420</v>
      </c>
      <c r="G544">
        <v>5</v>
      </c>
      <c r="H544">
        <v>7</v>
      </c>
      <c r="I544">
        <v>16940</v>
      </c>
      <c r="J544">
        <v>2032</v>
      </c>
      <c r="K544">
        <v>14907</v>
      </c>
      <c r="L544">
        <v>12100</v>
      </c>
      <c r="M544">
        <v>2807</v>
      </c>
      <c r="N544" s="2">
        <v>41883</v>
      </c>
      <c r="O544" s="1" t="s">
        <v>45</v>
      </c>
    </row>
    <row r="545" spans="1:15" x14ac:dyDescent="0.3">
      <c r="A545">
        <v>544</v>
      </c>
      <c r="B545" s="1" t="s">
        <v>27</v>
      </c>
      <c r="C545" s="1" t="s">
        <v>28</v>
      </c>
      <c r="D545" s="1" t="s">
        <v>38</v>
      </c>
      <c r="E545" s="1" t="s">
        <v>58</v>
      </c>
      <c r="F545">
        <v>2734</v>
      </c>
      <c r="G545">
        <v>5</v>
      </c>
      <c r="H545">
        <v>7</v>
      </c>
      <c r="I545">
        <v>19138</v>
      </c>
      <c r="J545">
        <v>2296</v>
      </c>
      <c r="K545">
        <v>16841</v>
      </c>
      <c r="L545">
        <v>13670</v>
      </c>
      <c r="M545">
        <v>3171</v>
      </c>
      <c r="N545" s="2">
        <v>41913</v>
      </c>
      <c r="O545" s="1" t="s">
        <v>46</v>
      </c>
    </row>
    <row r="546" spans="1:15" x14ac:dyDescent="0.3">
      <c r="A546">
        <v>545</v>
      </c>
      <c r="B546" s="1" t="s">
        <v>27</v>
      </c>
      <c r="C546" s="1" t="s">
        <v>36</v>
      </c>
      <c r="D546" s="1" t="s">
        <v>38</v>
      </c>
      <c r="E546" s="1" t="s">
        <v>58</v>
      </c>
      <c r="F546">
        <v>1715</v>
      </c>
      <c r="G546">
        <v>5</v>
      </c>
      <c r="H546">
        <v>20</v>
      </c>
      <c r="I546">
        <v>34300</v>
      </c>
      <c r="J546">
        <v>4116</v>
      </c>
      <c r="K546">
        <v>30184</v>
      </c>
      <c r="L546">
        <v>17150</v>
      </c>
      <c r="M546">
        <v>13034</v>
      </c>
      <c r="N546" s="2">
        <v>41548</v>
      </c>
      <c r="O546" s="1" t="s">
        <v>46</v>
      </c>
    </row>
    <row r="547" spans="1:15" x14ac:dyDescent="0.3">
      <c r="A547">
        <v>546</v>
      </c>
      <c r="B547" s="1" t="s">
        <v>43</v>
      </c>
      <c r="C547" s="1" t="s">
        <v>34</v>
      </c>
      <c r="D547" s="1" t="s">
        <v>38</v>
      </c>
      <c r="E547" s="1" t="s">
        <v>58</v>
      </c>
      <c r="F547">
        <v>1186</v>
      </c>
      <c r="G547">
        <v>5</v>
      </c>
      <c r="H547">
        <v>300</v>
      </c>
      <c r="I547">
        <v>355800</v>
      </c>
      <c r="J547">
        <v>42696</v>
      </c>
      <c r="K547">
        <v>313104</v>
      </c>
      <c r="L547">
        <v>296500</v>
      </c>
      <c r="M547">
        <v>16604</v>
      </c>
      <c r="N547" s="2">
        <v>41609</v>
      </c>
      <c r="O547" s="1" t="s">
        <v>37</v>
      </c>
    </row>
    <row r="548" spans="1:15" x14ac:dyDescent="0.3">
      <c r="A548">
        <v>547</v>
      </c>
      <c r="B548" s="1" t="s">
        <v>43</v>
      </c>
      <c r="C548" s="1" t="s">
        <v>47</v>
      </c>
      <c r="D548" s="1" t="s">
        <v>48</v>
      </c>
      <c r="E548" s="1" t="s">
        <v>58</v>
      </c>
      <c r="F548">
        <v>3495</v>
      </c>
      <c r="G548">
        <v>10</v>
      </c>
      <c r="H548">
        <v>300</v>
      </c>
      <c r="I548">
        <v>1048500</v>
      </c>
      <c r="J548">
        <v>125820</v>
      </c>
      <c r="K548">
        <v>922680</v>
      </c>
      <c r="L548">
        <v>873750</v>
      </c>
      <c r="M548">
        <v>48930</v>
      </c>
      <c r="N548" s="2">
        <v>41640</v>
      </c>
      <c r="O548" s="1" t="s">
        <v>31</v>
      </c>
    </row>
    <row r="549" spans="1:15" x14ac:dyDescent="0.3">
      <c r="A549">
        <v>548</v>
      </c>
      <c r="B549" s="1" t="s">
        <v>27</v>
      </c>
      <c r="C549" s="1" t="s">
        <v>36</v>
      </c>
      <c r="D549" s="1" t="s">
        <v>48</v>
      </c>
      <c r="E549" s="1" t="s">
        <v>58</v>
      </c>
      <c r="F549">
        <v>886</v>
      </c>
      <c r="G549">
        <v>10</v>
      </c>
      <c r="H549">
        <v>350</v>
      </c>
      <c r="I549">
        <v>310100</v>
      </c>
      <c r="J549">
        <v>37212</v>
      </c>
      <c r="K549">
        <v>272888</v>
      </c>
      <c r="L549">
        <v>230360</v>
      </c>
      <c r="M549">
        <v>42528</v>
      </c>
      <c r="N549" s="2">
        <v>41791</v>
      </c>
      <c r="O549" s="1" t="s">
        <v>35</v>
      </c>
    </row>
    <row r="550" spans="1:15" x14ac:dyDescent="0.3">
      <c r="A550">
        <v>549</v>
      </c>
      <c r="B550" s="1" t="s">
        <v>41</v>
      </c>
      <c r="C550" s="1" t="s">
        <v>36</v>
      </c>
      <c r="D550" s="1" t="s">
        <v>48</v>
      </c>
      <c r="E550" s="1" t="s">
        <v>58</v>
      </c>
      <c r="F550">
        <v>2156</v>
      </c>
      <c r="G550">
        <v>10</v>
      </c>
      <c r="H550">
        <v>125</v>
      </c>
      <c r="I550">
        <v>269500</v>
      </c>
      <c r="J550">
        <v>32340</v>
      </c>
      <c r="K550">
        <v>237160</v>
      </c>
      <c r="L550">
        <v>258720</v>
      </c>
      <c r="M550">
        <v>-21560</v>
      </c>
      <c r="N550" s="2">
        <v>41913</v>
      </c>
      <c r="O550" s="1" t="s">
        <v>46</v>
      </c>
    </row>
    <row r="551" spans="1:15" x14ac:dyDescent="0.3">
      <c r="A551">
        <v>550</v>
      </c>
      <c r="B551" s="1" t="s">
        <v>27</v>
      </c>
      <c r="C551" s="1" t="s">
        <v>36</v>
      </c>
      <c r="D551" s="1" t="s">
        <v>48</v>
      </c>
      <c r="E551" s="1" t="s">
        <v>58</v>
      </c>
      <c r="F551">
        <v>905</v>
      </c>
      <c r="G551">
        <v>10</v>
      </c>
      <c r="H551">
        <v>20</v>
      </c>
      <c r="I551">
        <v>18100</v>
      </c>
      <c r="J551">
        <v>2172</v>
      </c>
      <c r="K551">
        <v>15928</v>
      </c>
      <c r="L551">
        <v>9050</v>
      </c>
      <c r="M551">
        <v>6878</v>
      </c>
      <c r="N551" s="2">
        <v>41913</v>
      </c>
      <c r="O551" s="1" t="s">
        <v>46</v>
      </c>
    </row>
    <row r="552" spans="1:15" x14ac:dyDescent="0.3">
      <c r="A552">
        <v>551</v>
      </c>
      <c r="B552" s="1" t="s">
        <v>27</v>
      </c>
      <c r="C552" s="1" t="s">
        <v>36</v>
      </c>
      <c r="D552" s="1" t="s">
        <v>48</v>
      </c>
      <c r="E552" s="1" t="s">
        <v>58</v>
      </c>
      <c r="F552">
        <v>1715</v>
      </c>
      <c r="G552">
        <v>10</v>
      </c>
      <c r="H552">
        <v>20</v>
      </c>
      <c r="I552">
        <v>34300</v>
      </c>
      <c r="J552">
        <v>4116</v>
      </c>
      <c r="K552">
        <v>30184</v>
      </c>
      <c r="L552">
        <v>17150</v>
      </c>
      <c r="M552">
        <v>13034</v>
      </c>
      <c r="N552" s="2">
        <v>41548</v>
      </c>
      <c r="O552" s="1" t="s">
        <v>46</v>
      </c>
    </row>
    <row r="553" spans="1:15" x14ac:dyDescent="0.3">
      <c r="A553">
        <v>552</v>
      </c>
      <c r="B553" s="1" t="s">
        <v>27</v>
      </c>
      <c r="C553" s="1" t="s">
        <v>34</v>
      </c>
      <c r="D553" s="1" t="s">
        <v>48</v>
      </c>
      <c r="E553" s="1" t="s">
        <v>58</v>
      </c>
      <c r="F553">
        <v>1594</v>
      </c>
      <c r="G553">
        <v>10</v>
      </c>
      <c r="H553">
        <v>350</v>
      </c>
      <c r="I553">
        <v>557900</v>
      </c>
      <c r="J553">
        <v>66948</v>
      </c>
      <c r="K553">
        <v>490952</v>
      </c>
      <c r="L553">
        <v>414440</v>
      </c>
      <c r="M553">
        <v>76512</v>
      </c>
      <c r="N553" s="2">
        <v>41944</v>
      </c>
      <c r="O553" s="1" t="s">
        <v>50</v>
      </c>
    </row>
    <row r="554" spans="1:15" x14ac:dyDescent="0.3">
      <c r="A554">
        <v>553</v>
      </c>
      <c r="B554" s="1" t="s">
        <v>43</v>
      </c>
      <c r="C554" s="1" t="s">
        <v>32</v>
      </c>
      <c r="D554" s="1" t="s">
        <v>48</v>
      </c>
      <c r="E554" s="1" t="s">
        <v>58</v>
      </c>
      <c r="F554">
        <v>1359</v>
      </c>
      <c r="G554">
        <v>10</v>
      </c>
      <c r="H554">
        <v>300</v>
      </c>
      <c r="I554">
        <v>407700</v>
      </c>
      <c r="J554">
        <v>48924</v>
      </c>
      <c r="K554">
        <v>358776</v>
      </c>
      <c r="L554">
        <v>339750</v>
      </c>
      <c r="M554">
        <v>19026</v>
      </c>
      <c r="N554" s="2">
        <v>41944</v>
      </c>
      <c r="O554" s="1" t="s">
        <v>50</v>
      </c>
    </row>
    <row r="555" spans="1:15" x14ac:dyDescent="0.3">
      <c r="A555">
        <v>554</v>
      </c>
      <c r="B555" s="1" t="s">
        <v>43</v>
      </c>
      <c r="C555" s="1" t="s">
        <v>36</v>
      </c>
      <c r="D555" s="1" t="s">
        <v>48</v>
      </c>
      <c r="E555" s="1" t="s">
        <v>58</v>
      </c>
      <c r="F555">
        <v>2150</v>
      </c>
      <c r="G555">
        <v>10</v>
      </c>
      <c r="H555">
        <v>300</v>
      </c>
      <c r="I555">
        <v>645000</v>
      </c>
      <c r="J555">
        <v>77400</v>
      </c>
      <c r="K555">
        <v>567600</v>
      </c>
      <c r="L555">
        <v>537500</v>
      </c>
      <c r="M555">
        <v>30100</v>
      </c>
      <c r="N555" s="2">
        <v>41944</v>
      </c>
      <c r="O555" s="1" t="s">
        <v>50</v>
      </c>
    </row>
    <row r="556" spans="1:15" x14ac:dyDescent="0.3">
      <c r="A556">
        <v>555</v>
      </c>
      <c r="B556" s="1" t="s">
        <v>27</v>
      </c>
      <c r="C556" s="1" t="s">
        <v>36</v>
      </c>
      <c r="D556" s="1" t="s">
        <v>48</v>
      </c>
      <c r="E556" s="1" t="s">
        <v>58</v>
      </c>
      <c r="F556">
        <v>1197</v>
      </c>
      <c r="G556">
        <v>10</v>
      </c>
      <c r="H556">
        <v>350</v>
      </c>
      <c r="I556">
        <v>418950</v>
      </c>
      <c r="J556">
        <v>50274</v>
      </c>
      <c r="K556">
        <v>368676</v>
      </c>
      <c r="L556">
        <v>311220</v>
      </c>
      <c r="M556">
        <v>57456</v>
      </c>
      <c r="N556" s="2">
        <v>41944</v>
      </c>
      <c r="O556" s="1" t="s">
        <v>50</v>
      </c>
    </row>
    <row r="557" spans="1:15" x14ac:dyDescent="0.3">
      <c r="A557">
        <v>556</v>
      </c>
      <c r="B557" s="1" t="s">
        <v>33</v>
      </c>
      <c r="C557" s="1" t="s">
        <v>36</v>
      </c>
      <c r="D557" s="1" t="s">
        <v>48</v>
      </c>
      <c r="E557" s="1" t="s">
        <v>58</v>
      </c>
      <c r="F557">
        <v>380</v>
      </c>
      <c r="G557">
        <v>10</v>
      </c>
      <c r="H557">
        <v>15</v>
      </c>
      <c r="I557">
        <v>5700</v>
      </c>
      <c r="J557">
        <v>684</v>
      </c>
      <c r="K557">
        <v>5016</v>
      </c>
      <c r="L557">
        <v>3800</v>
      </c>
      <c r="M557">
        <v>1216</v>
      </c>
      <c r="N557" s="2">
        <v>41609</v>
      </c>
      <c r="O557" s="1" t="s">
        <v>37</v>
      </c>
    </row>
    <row r="558" spans="1:15" x14ac:dyDescent="0.3">
      <c r="A558">
        <v>557</v>
      </c>
      <c r="B558" s="1" t="s">
        <v>27</v>
      </c>
      <c r="C558" s="1" t="s">
        <v>36</v>
      </c>
      <c r="D558" s="1" t="s">
        <v>48</v>
      </c>
      <c r="E558" s="1" t="s">
        <v>58</v>
      </c>
      <c r="F558">
        <v>1233</v>
      </c>
      <c r="G558">
        <v>10</v>
      </c>
      <c r="H558">
        <v>20</v>
      </c>
      <c r="I558">
        <v>24660</v>
      </c>
      <c r="J558">
        <v>2959</v>
      </c>
      <c r="K558">
        <v>21700</v>
      </c>
      <c r="L558">
        <v>12330</v>
      </c>
      <c r="M558">
        <v>9370</v>
      </c>
      <c r="N558" s="2">
        <v>41974</v>
      </c>
      <c r="O558" s="1" t="s">
        <v>37</v>
      </c>
    </row>
    <row r="559" spans="1:15" x14ac:dyDescent="0.3">
      <c r="A559">
        <v>558</v>
      </c>
      <c r="B559" s="1" t="s">
        <v>27</v>
      </c>
      <c r="C559" s="1" t="s">
        <v>36</v>
      </c>
      <c r="D559" s="1" t="s">
        <v>51</v>
      </c>
      <c r="E559" s="1" t="s">
        <v>58</v>
      </c>
      <c r="F559">
        <v>1395</v>
      </c>
      <c r="G559">
        <v>120</v>
      </c>
      <c r="H559">
        <v>350</v>
      </c>
      <c r="I559">
        <v>488250</v>
      </c>
      <c r="J559">
        <v>58590</v>
      </c>
      <c r="K559">
        <v>429660</v>
      </c>
      <c r="L559">
        <v>362700</v>
      </c>
      <c r="M559">
        <v>66960</v>
      </c>
      <c r="N559" s="2">
        <v>41821</v>
      </c>
      <c r="O559" s="1" t="s">
        <v>42</v>
      </c>
    </row>
    <row r="560" spans="1:15" x14ac:dyDescent="0.3">
      <c r="A560">
        <v>559</v>
      </c>
      <c r="B560" s="1" t="s">
        <v>27</v>
      </c>
      <c r="C560" s="1" t="s">
        <v>47</v>
      </c>
      <c r="D560" s="1" t="s">
        <v>51</v>
      </c>
      <c r="E560" s="1" t="s">
        <v>58</v>
      </c>
      <c r="F560">
        <v>986</v>
      </c>
      <c r="G560">
        <v>120</v>
      </c>
      <c r="H560">
        <v>350</v>
      </c>
      <c r="I560">
        <v>345100</v>
      </c>
      <c r="J560">
        <v>41412</v>
      </c>
      <c r="K560">
        <v>303688</v>
      </c>
      <c r="L560">
        <v>256360</v>
      </c>
      <c r="M560">
        <v>47328</v>
      </c>
      <c r="N560" s="2">
        <v>41913</v>
      </c>
      <c r="O560" s="1" t="s">
        <v>46</v>
      </c>
    </row>
    <row r="561" spans="1:15" x14ac:dyDescent="0.3">
      <c r="A561">
        <v>560</v>
      </c>
      <c r="B561" s="1" t="s">
        <v>27</v>
      </c>
      <c r="C561" s="1" t="s">
        <v>36</v>
      </c>
      <c r="D561" s="1" t="s">
        <v>51</v>
      </c>
      <c r="E561" s="1" t="s">
        <v>58</v>
      </c>
      <c r="F561">
        <v>905</v>
      </c>
      <c r="G561">
        <v>120</v>
      </c>
      <c r="H561">
        <v>20</v>
      </c>
      <c r="I561">
        <v>18100</v>
      </c>
      <c r="J561">
        <v>2172</v>
      </c>
      <c r="K561">
        <v>15928</v>
      </c>
      <c r="L561">
        <v>9050</v>
      </c>
      <c r="M561">
        <v>6878</v>
      </c>
      <c r="N561" s="2">
        <v>41913</v>
      </c>
      <c r="O561" s="1" t="s">
        <v>46</v>
      </c>
    </row>
    <row r="562" spans="1:15" x14ac:dyDescent="0.3">
      <c r="A562">
        <v>561</v>
      </c>
      <c r="B562" s="1" t="s">
        <v>40</v>
      </c>
      <c r="C562" s="1" t="s">
        <v>28</v>
      </c>
      <c r="D562" s="1" t="s">
        <v>52</v>
      </c>
      <c r="E562" s="1" t="s">
        <v>58</v>
      </c>
      <c r="F562">
        <v>2109</v>
      </c>
      <c r="G562">
        <v>250</v>
      </c>
      <c r="H562">
        <v>12</v>
      </c>
      <c r="I562">
        <v>25308</v>
      </c>
      <c r="J562">
        <v>3036</v>
      </c>
      <c r="K562">
        <v>22271</v>
      </c>
      <c r="L562">
        <v>6327</v>
      </c>
      <c r="M562">
        <v>15944</v>
      </c>
      <c r="N562" s="2">
        <v>41760</v>
      </c>
      <c r="O562" s="1" t="s">
        <v>56</v>
      </c>
    </row>
    <row r="563" spans="1:15" x14ac:dyDescent="0.3">
      <c r="A563">
        <v>562</v>
      </c>
      <c r="B563" s="1" t="s">
        <v>33</v>
      </c>
      <c r="C563" s="1" t="s">
        <v>34</v>
      </c>
      <c r="D563" s="1" t="s">
        <v>52</v>
      </c>
      <c r="E563" s="1" t="s">
        <v>58</v>
      </c>
      <c r="F563">
        <v>3874</v>
      </c>
      <c r="G563">
        <v>250</v>
      </c>
      <c r="H563">
        <v>15</v>
      </c>
      <c r="I563">
        <v>58117</v>
      </c>
      <c r="J563">
        <v>6974</v>
      </c>
      <c r="K563">
        <v>51143</v>
      </c>
      <c r="L563">
        <v>38745</v>
      </c>
      <c r="M563">
        <v>12398</v>
      </c>
      <c r="N563" s="2">
        <v>41821</v>
      </c>
      <c r="O563" s="1" t="s">
        <v>42</v>
      </c>
    </row>
    <row r="564" spans="1:15" x14ac:dyDescent="0.3">
      <c r="A564">
        <v>563</v>
      </c>
      <c r="B564" s="1" t="s">
        <v>27</v>
      </c>
      <c r="C564" s="1" t="s">
        <v>28</v>
      </c>
      <c r="D564" s="1" t="s">
        <v>52</v>
      </c>
      <c r="E564" s="1" t="s">
        <v>58</v>
      </c>
      <c r="F564">
        <v>623</v>
      </c>
      <c r="G564">
        <v>250</v>
      </c>
      <c r="H564">
        <v>350</v>
      </c>
      <c r="I564">
        <v>218050</v>
      </c>
      <c r="J564">
        <v>26166</v>
      </c>
      <c r="K564">
        <v>191884</v>
      </c>
      <c r="L564">
        <v>161980</v>
      </c>
      <c r="M564">
        <v>29904</v>
      </c>
      <c r="N564" s="2">
        <v>41518</v>
      </c>
      <c r="O564" s="1" t="s">
        <v>45</v>
      </c>
    </row>
    <row r="565" spans="1:15" x14ac:dyDescent="0.3">
      <c r="A565">
        <v>564</v>
      </c>
      <c r="B565" s="1" t="s">
        <v>27</v>
      </c>
      <c r="C565" s="1" t="s">
        <v>47</v>
      </c>
      <c r="D565" s="1" t="s">
        <v>52</v>
      </c>
      <c r="E565" s="1" t="s">
        <v>58</v>
      </c>
      <c r="F565">
        <v>986</v>
      </c>
      <c r="G565">
        <v>250</v>
      </c>
      <c r="H565">
        <v>350</v>
      </c>
      <c r="I565">
        <v>345100</v>
      </c>
      <c r="J565">
        <v>41412</v>
      </c>
      <c r="K565">
        <v>303688</v>
      </c>
      <c r="L565">
        <v>256360</v>
      </c>
      <c r="M565">
        <v>47328</v>
      </c>
      <c r="N565" s="2">
        <v>41913</v>
      </c>
      <c r="O565" s="1" t="s">
        <v>46</v>
      </c>
    </row>
    <row r="566" spans="1:15" x14ac:dyDescent="0.3">
      <c r="A566">
        <v>565</v>
      </c>
      <c r="B566" s="1" t="s">
        <v>41</v>
      </c>
      <c r="C566" s="1" t="s">
        <v>47</v>
      </c>
      <c r="D566" s="1" t="s">
        <v>52</v>
      </c>
      <c r="E566" s="1" t="s">
        <v>58</v>
      </c>
      <c r="F566">
        <v>2387</v>
      </c>
      <c r="G566">
        <v>250</v>
      </c>
      <c r="H566">
        <v>125</v>
      </c>
      <c r="I566">
        <v>298375</v>
      </c>
      <c r="J566">
        <v>35805</v>
      </c>
      <c r="K566">
        <v>262570</v>
      </c>
      <c r="L566">
        <v>286440</v>
      </c>
      <c r="M566">
        <v>-23870</v>
      </c>
      <c r="N566" s="2">
        <v>41944</v>
      </c>
      <c r="O566" s="1" t="s">
        <v>50</v>
      </c>
    </row>
    <row r="567" spans="1:15" x14ac:dyDescent="0.3">
      <c r="A567">
        <v>566</v>
      </c>
      <c r="B567" s="1" t="s">
        <v>27</v>
      </c>
      <c r="C567" s="1" t="s">
        <v>36</v>
      </c>
      <c r="D567" s="1" t="s">
        <v>52</v>
      </c>
      <c r="E567" s="1" t="s">
        <v>58</v>
      </c>
      <c r="F567">
        <v>1233</v>
      </c>
      <c r="G567">
        <v>250</v>
      </c>
      <c r="H567">
        <v>20</v>
      </c>
      <c r="I567">
        <v>24660</v>
      </c>
      <c r="J567">
        <v>2959</v>
      </c>
      <c r="K567">
        <v>21700</v>
      </c>
      <c r="L567">
        <v>12330</v>
      </c>
      <c r="M567">
        <v>9370</v>
      </c>
      <c r="N567" s="2">
        <v>41974</v>
      </c>
      <c r="O567" s="1" t="s">
        <v>37</v>
      </c>
    </row>
    <row r="568" spans="1:15" x14ac:dyDescent="0.3">
      <c r="A568">
        <v>567</v>
      </c>
      <c r="B568" s="1" t="s">
        <v>27</v>
      </c>
      <c r="C568" s="1" t="s">
        <v>47</v>
      </c>
      <c r="D568" s="1" t="s">
        <v>54</v>
      </c>
      <c r="E568" s="1" t="s">
        <v>58</v>
      </c>
      <c r="F568">
        <v>270</v>
      </c>
      <c r="G568">
        <v>260</v>
      </c>
      <c r="H568">
        <v>350</v>
      </c>
      <c r="I568">
        <v>94500</v>
      </c>
      <c r="J568">
        <v>11340</v>
      </c>
      <c r="K568">
        <v>83160</v>
      </c>
      <c r="L568">
        <v>70200</v>
      </c>
      <c r="M568">
        <v>12960</v>
      </c>
      <c r="N568" s="2">
        <v>41671</v>
      </c>
      <c r="O568" s="1" t="s">
        <v>49</v>
      </c>
    </row>
    <row r="569" spans="1:15" x14ac:dyDescent="0.3">
      <c r="A569">
        <v>568</v>
      </c>
      <c r="B569" s="1" t="s">
        <v>27</v>
      </c>
      <c r="C569" s="1" t="s">
        <v>34</v>
      </c>
      <c r="D569" s="1" t="s">
        <v>54</v>
      </c>
      <c r="E569" s="1" t="s">
        <v>58</v>
      </c>
      <c r="F569">
        <v>3421</v>
      </c>
      <c r="G569">
        <v>260</v>
      </c>
      <c r="H569">
        <v>7</v>
      </c>
      <c r="I569">
        <v>23950</v>
      </c>
      <c r="J569">
        <v>2874</v>
      </c>
      <c r="K569">
        <v>21076</v>
      </c>
      <c r="L569">
        <v>17107</v>
      </c>
      <c r="M569">
        <v>3968</v>
      </c>
      <c r="N569" s="2">
        <v>41821</v>
      </c>
      <c r="O569" s="1" t="s">
        <v>42</v>
      </c>
    </row>
    <row r="570" spans="1:15" x14ac:dyDescent="0.3">
      <c r="A570">
        <v>569</v>
      </c>
      <c r="B570" s="1" t="s">
        <v>27</v>
      </c>
      <c r="C570" s="1" t="s">
        <v>28</v>
      </c>
      <c r="D570" s="1" t="s">
        <v>54</v>
      </c>
      <c r="E570" s="1" t="s">
        <v>58</v>
      </c>
      <c r="F570">
        <v>2734</v>
      </c>
      <c r="G570">
        <v>260</v>
      </c>
      <c r="H570">
        <v>7</v>
      </c>
      <c r="I570">
        <v>19138</v>
      </c>
      <c r="J570">
        <v>2296</v>
      </c>
      <c r="K570">
        <v>16841</v>
      </c>
      <c r="L570">
        <v>13670</v>
      </c>
      <c r="M570">
        <v>3171</v>
      </c>
      <c r="N570" s="2">
        <v>41913</v>
      </c>
      <c r="O570" s="1" t="s">
        <v>46</v>
      </c>
    </row>
    <row r="571" spans="1:15" x14ac:dyDescent="0.3">
      <c r="A571">
        <v>570</v>
      </c>
      <c r="B571" s="1" t="s">
        <v>33</v>
      </c>
      <c r="C571" s="1" t="s">
        <v>47</v>
      </c>
      <c r="D571" s="1" t="s">
        <v>54</v>
      </c>
      <c r="E571" s="1" t="s">
        <v>58</v>
      </c>
      <c r="F571">
        <v>2548</v>
      </c>
      <c r="G571">
        <v>260</v>
      </c>
      <c r="H571">
        <v>15</v>
      </c>
      <c r="I571">
        <v>38220</v>
      </c>
      <c r="J571">
        <v>4586</v>
      </c>
      <c r="K571">
        <v>33633</v>
      </c>
      <c r="L571">
        <v>25480</v>
      </c>
      <c r="M571">
        <v>8153</v>
      </c>
      <c r="N571" s="2">
        <v>41579</v>
      </c>
      <c r="O571" s="1" t="s">
        <v>50</v>
      </c>
    </row>
    <row r="572" spans="1:15" x14ac:dyDescent="0.3">
      <c r="A572">
        <v>571</v>
      </c>
      <c r="B572" s="1" t="s">
        <v>27</v>
      </c>
      <c r="C572" s="1" t="s">
        <v>34</v>
      </c>
      <c r="D572" s="1" t="s">
        <v>29</v>
      </c>
      <c r="E572" s="1" t="s">
        <v>58</v>
      </c>
      <c r="F572">
        <v>2521</v>
      </c>
      <c r="G572">
        <v>3</v>
      </c>
      <c r="H572">
        <v>20</v>
      </c>
      <c r="I572">
        <v>50430</v>
      </c>
      <c r="J572">
        <v>6051</v>
      </c>
      <c r="K572">
        <v>44378</v>
      </c>
      <c r="L572">
        <v>25215</v>
      </c>
      <c r="M572">
        <v>19163</v>
      </c>
      <c r="N572" s="2">
        <v>41640</v>
      </c>
      <c r="O572" s="1" t="s">
        <v>31</v>
      </c>
    </row>
    <row r="573" spans="1:15" x14ac:dyDescent="0.3">
      <c r="A573">
        <v>572</v>
      </c>
      <c r="B573" s="1" t="s">
        <v>40</v>
      </c>
      <c r="C573" s="1" t="s">
        <v>36</v>
      </c>
      <c r="D573" s="1" t="s">
        <v>38</v>
      </c>
      <c r="E573" s="1" t="s">
        <v>58</v>
      </c>
      <c r="F573">
        <v>2661</v>
      </c>
      <c r="G573">
        <v>5</v>
      </c>
      <c r="H573">
        <v>12</v>
      </c>
      <c r="I573">
        <v>31932</v>
      </c>
      <c r="J573">
        <v>3831</v>
      </c>
      <c r="K573">
        <v>28100</v>
      </c>
      <c r="L573">
        <v>7983</v>
      </c>
      <c r="M573">
        <v>20117</v>
      </c>
      <c r="N573" s="2">
        <v>41760</v>
      </c>
      <c r="O573" s="1" t="s">
        <v>56</v>
      </c>
    </row>
    <row r="574" spans="1:15" x14ac:dyDescent="0.3">
      <c r="A574">
        <v>573</v>
      </c>
      <c r="B574" s="1" t="s">
        <v>27</v>
      </c>
      <c r="C574" s="1" t="s">
        <v>32</v>
      </c>
      <c r="D574" s="1" t="s">
        <v>48</v>
      </c>
      <c r="E574" s="1" t="s">
        <v>58</v>
      </c>
      <c r="F574">
        <v>1531</v>
      </c>
      <c r="G574">
        <v>10</v>
      </c>
      <c r="H574">
        <v>20</v>
      </c>
      <c r="I574">
        <v>30620</v>
      </c>
      <c r="J574">
        <v>3674</v>
      </c>
      <c r="K574">
        <v>26945</v>
      </c>
      <c r="L574">
        <v>15310</v>
      </c>
      <c r="M574">
        <v>11635</v>
      </c>
      <c r="N574" s="2">
        <v>41974</v>
      </c>
      <c r="O574" s="1" t="s">
        <v>37</v>
      </c>
    </row>
    <row r="575" spans="1:15" x14ac:dyDescent="0.3">
      <c r="A575">
        <v>574</v>
      </c>
      <c r="B575" s="1" t="s">
        <v>27</v>
      </c>
      <c r="C575" s="1" t="s">
        <v>34</v>
      </c>
      <c r="D575" s="1" t="s">
        <v>52</v>
      </c>
      <c r="E575" s="1" t="s">
        <v>58</v>
      </c>
      <c r="F575">
        <v>1491</v>
      </c>
      <c r="G575">
        <v>250</v>
      </c>
      <c r="H575">
        <v>7</v>
      </c>
      <c r="I575">
        <v>10437</v>
      </c>
      <c r="J575">
        <v>1252</v>
      </c>
      <c r="K575">
        <v>9184</v>
      </c>
      <c r="L575">
        <v>7455</v>
      </c>
      <c r="M575">
        <v>1729</v>
      </c>
      <c r="N575" s="2">
        <v>41699</v>
      </c>
      <c r="O575" s="1" t="s">
        <v>39</v>
      </c>
    </row>
    <row r="576" spans="1:15" x14ac:dyDescent="0.3">
      <c r="A576">
        <v>575</v>
      </c>
      <c r="B576" s="1" t="s">
        <v>27</v>
      </c>
      <c r="C576" s="1" t="s">
        <v>32</v>
      </c>
      <c r="D576" s="1" t="s">
        <v>52</v>
      </c>
      <c r="E576" s="1" t="s">
        <v>58</v>
      </c>
      <c r="F576">
        <v>1531</v>
      </c>
      <c r="G576">
        <v>250</v>
      </c>
      <c r="H576">
        <v>20</v>
      </c>
      <c r="I576">
        <v>30620</v>
      </c>
      <c r="J576">
        <v>3674</v>
      </c>
      <c r="K576">
        <v>26945</v>
      </c>
      <c r="L576">
        <v>15310</v>
      </c>
      <c r="M576">
        <v>11635</v>
      </c>
      <c r="N576" s="2">
        <v>41974</v>
      </c>
      <c r="O576" s="1" t="s">
        <v>37</v>
      </c>
    </row>
    <row r="577" spans="1:15" x14ac:dyDescent="0.3">
      <c r="A577">
        <v>576</v>
      </c>
      <c r="B577" s="1" t="s">
        <v>40</v>
      </c>
      <c r="C577" s="1" t="s">
        <v>28</v>
      </c>
      <c r="D577" s="1" t="s">
        <v>54</v>
      </c>
      <c r="E577" s="1" t="s">
        <v>58</v>
      </c>
      <c r="F577">
        <v>2761</v>
      </c>
      <c r="G577">
        <v>260</v>
      </c>
      <c r="H577">
        <v>12</v>
      </c>
      <c r="I577">
        <v>33132</v>
      </c>
      <c r="J577">
        <v>3975</v>
      </c>
      <c r="K577">
        <v>29156</v>
      </c>
      <c r="L577">
        <v>8283</v>
      </c>
      <c r="M577">
        <v>20873</v>
      </c>
      <c r="N577" s="2">
        <v>41518</v>
      </c>
      <c r="O577" s="1" t="s">
        <v>45</v>
      </c>
    </row>
    <row r="578" spans="1:15" x14ac:dyDescent="0.3">
      <c r="A578">
        <v>577</v>
      </c>
      <c r="B578" s="1" t="s">
        <v>33</v>
      </c>
      <c r="C578" s="1" t="s">
        <v>47</v>
      </c>
      <c r="D578" s="1" t="s">
        <v>29</v>
      </c>
      <c r="E578" s="1" t="s">
        <v>58</v>
      </c>
      <c r="F578">
        <v>2567</v>
      </c>
      <c r="G578">
        <v>3</v>
      </c>
      <c r="H578">
        <v>15</v>
      </c>
      <c r="I578">
        <v>38505</v>
      </c>
      <c r="J578">
        <v>5005</v>
      </c>
      <c r="K578">
        <v>33499</v>
      </c>
      <c r="L578">
        <v>25670</v>
      </c>
      <c r="M578">
        <v>7829</v>
      </c>
      <c r="N578" s="2">
        <v>41791</v>
      </c>
      <c r="O578" s="1" t="s">
        <v>35</v>
      </c>
    </row>
    <row r="579" spans="1:15" x14ac:dyDescent="0.3">
      <c r="A579">
        <v>578</v>
      </c>
      <c r="B579" s="1" t="s">
        <v>33</v>
      </c>
      <c r="C579" s="1" t="s">
        <v>47</v>
      </c>
      <c r="D579" s="1" t="s">
        <v>52</v>
      </c>
      <c r="E579" s="1" t="s">
        <v>58</v>
      </c>
      <c r="F579">
        <v>2567</v>
      </c>
      <c r="G579">
        <v>250</v>
      </c>
      <c r="H579">
        <v>15</v>
      </c>
      <c r="I579">
        <v>38505</v>
      </c>
      <c r="J579">
        <v>5005</v>
      </c>
      <c r="K579">
        <v>33499</v>
      </c>
      <c r="L579">
        <v>25670</v>
      </c>
      <c r="M579">
        <v>7829</v>
      </c>
      <c r="N579" s="2">
        <v>41791</v>
      </c>
      <c r="O579" s="1" t="s">
        <v>35</v>
      </c>
    </row>
    <row r="580" spans="1:15" x14ac:dyDescent="0.3">
      <c r="A580">
        <v>579</v>
      </c>
      <c r="B580" s="1" t="s">
        <v>27</v>
      </c>
      <c r="C580" s="1" t="s">
        <v>28</v>
      </c>
      <c r="D580" s="1" t="s">
        <v>29</v>
      </c>
      <c r="E580" s="1" t="s">
        <v>58</v>
      </c>
      <c r="F580">
        <v>923</v>
      </c>
      <c r="G580">
        <v>3</v>
      </c>
      <c r="H580">
        <v>350</v>
      </c>
      <c r="I580">
        <v>323050</v>
      </c>
      <c r="J580">
        <v>41996</v>
      </c>
      <c r="K580">
        <v>281053</v>
      </c>
      <c r="L580">
        <v>239980</v>
      </c>
      <c r="M580">
        <v>41073</v>
      </c>
      <c r="N580" s="2">
        <v>41699</v>
      </c>
      <c r="O580" s="1" t="s">
        <v>39</v>
      </c>
    </row>
    <row r="581" spans="1:15" x14ac:dyDescent="0.3">
      <c r="A581">
        <v>580</v>
      </c>
      <c r="B581" s="1" t="s">
        <v>27</v>
      </c>
      <c r="C581" s="1" t="s">
        <v>34</v>
      </c>
      <c r="D581" s="1" t="s">
        <v>29</v>
      </c>
      <c r="E581" s="1" t="s">
        <v>58</v>
      </c>
      <c r="F581">
        <v>1790</v>
      </c>
      <c r="G581">
        <v>3</v>
      </c>
      <c r="H581">
        <v>350</v>
      </c>
      <c r="I581">
        <v>626500</v>
      </c>
      <c r="J581">
        <v>81445</v>
      </c>
      <c r="K581">
        <v>545055</v>
      </c>
      <c r="L581">
        <v>465400</v>
      </c>
      <c r="M581">
        <v>79655</v>
      </c>
      <c r="N581" s="2">
        <v>41699</v>
      </c>
      <c r="O581" s="1" t="s">
        <v>39</v>
      </c>
    </row>
    <row r="582" spans="1:15" x14ac:dyDescent="0.3">
      <c r="A582">
        <v>581</v>
      </c>
      <c r="B582" s="1" t="s">
        <v>27</v>
      </c>
      <c r="C582" s="1" t="s">
        <v>32</v>
      </c>
      <c r="D582" s="1" t="s">
        <v>29</v>
      </c>
      <c r="E582" s="1" t="s">
        <v>58</v>
      </c>
      <c r="F582">
        <v>442</v>
      </c>
      <c r="G582">
        <v>3</v>
      </c>
      <c r="H582">
        <v>20</v>
      </c>
      <c r="I582">
        <v>8840</v>
      </c>
      <c r="J582">
        <v>1149</v>
      </c>
      <c r="K582">
        <v>7690</v>
      </c>
      <c r="L582">
        <v>4420</v>
      </c>
      <c r="M582">
        <v>3270</v>
      </c>
      <c r="N582" s="2">
        <v>41518</v>
      </c>
      <c r="O582" s="1" t="s">
        <v>45</v>
      </c>
    </row>
    <row r="583" spans="1:15" x14ac:dyDescent="0.3">
      <c r="A583">
        <v>582</v>
      </c>
      <c r="B583" s="1" t="s">
        <v>27</v>
      </c>
      <c r="C583" s="1" t="s">
        <v>47</v>
      </c>
      <c r="D583" s="1" t="s">
        <v>38</v>
      </c>
      <c r="E583" s="1" t="s">
        <v>58</v>
      </c>
      <c r="F583">
        <v>982</v>
      </c>
      <c r="G583">
        <v>5</v>
      </c>
      <c r="H583">
        <v>350</v>
      </c>
      <c r="I583">
        <v>343875</v>
      </c>
      <c r="J583">
        <v>44703</v>
      </c>
      <c r="K583">
        <v>299171</v>
      </c>
      <c r="L583">
        <v>255450</v>
      </c>
      <c r="M583">
        <v>43721</v>
      </c>
      <c r="N583" s="2">
        <v>41640</v>
      </c>
      <c r="O583" s="1" t="s">
        <v>31</v>
      </c>
    </row>
    <row r="584" spans="1:15" x14ac:dyDescent="0.3">
      <c r="A584">
        <v>583</v>
      </c>
      <c r="B584" s="1" t="s">
        <v>27</v>
      </c>
      <c r="C584" s="1" t="s">
        <v>47</v>
      </c>
      <c r="D584" s="1" t="s">
        <v>38</v>
      </c>
      <c r="E584" s="1" t="s">
        <v>58</v>
      </c>
      <c r="F584">
        <v>1298</v>
      </c>
      <c r="G584">
        <v>5</v>
      </c>
      <c r="H584">
        <v>7</v>
      </c>
      <c r="I584">
        <v>9086</v>
      </c>
      <c r="J584">
        <v>1181</v>
      </c>
      <c r="K584">
        <v>7904</v>
      </c>
      <c r="L584">
        <v>6490</v>
      </c>
      <c r="M584">
        <v>1414</v>
      </c>
      <c r="N584" s="2">
        <v>41671</v>
      </c>
      <c r="O584" s="1" t="s">
        <v>49</v>
      </c>
    </row>
    <row r="585" spans="1:15" x14ac:dyDescent="0.3">
      <c r="A585">
        <v>584</v>
      </c>
      <c r="B585" s="1" t="s">
        <v>40</v>
      </c>
      <c r="C585" s="1" t="s">
        <v>36</v>
      </c>
      <c r="D585" s="1" t="s">
        <v>38</v>
      </c>
      <c r="E585" s="1" t="s">
        <v>58</v>
      </c>
      <c r="F585">
        <v>604</v>
      </c>
      <c r="G585">
        <v>5</v>
      </c>
      <c r="H585">
        <v>12</v>
      </c>
      <c r="I585">
        <v>7248</v>
      </c>
      <c r="J585">
        <v>942</v>
      </c>
      <c r="K585">
        <v>6305</v>
      </c>
      <c r="L585">
        <v>1812</v>
      </c>
      <c r="M585">
        <v>4493</v>
      </c>
      <c r="N585" s="2">
        <v>41791</v>
      </c>
      <c r="O585" s="1" t="s">
        <v>35</v>
      </c>
    </row>
    <row r="586" spans="1:15" x14ac:dyDescent="0.3">
      <c r="A586">
        <v>585</v>
      </c>
      <c r="B586" s="1" t="s">
        <v>27</v>
      </c>
      <c r="C586" s="1" t="s">
        <v>36</v>
      </c>
      <c r="D586" s="1" t="s">
        <v>38</v>
      </c>
      <c r="E586" s="1" t="s">
        <v>58</v>
      </c>
      <c r="F586">
        <v>2255</v>
      </c>
      <c r="G586">
        <v>5</v>
      </c>
      <c r="H586">
        <v>20</v>
      </c>
      <c r="I586">
        <v>45100</v>
      </c>
      <c r="J586">
        <v>5863</v>
      </c>
      <c r="K586">
        <v>39237</v>
      </c>
      <c r="L586">
        <v>22550</v>
      </c>
      <c r="M586">
        <v>16687</v>
      </c>
      <c r="N586" s="2">
        <v>41821</v>
      </c>
      <c r="O586" s="1" t="s">
        <v>42</v>
      </c>
    </row>
    <row r="587" spans="1:15" x14ac:dyDescent="0.3">
      <c r="A587">
        <v>586</v>
      </c>
      <c r="B587" s="1" t="s">
        <v>27</v>
      </c>
      <c r="C587" s="1" t="s">
        <v>28</v>
      </c>
      <c r="D587" s="1" t="s">
        <v>38</v>
      </c>
      <c r="E587" s="1" t="s">
        <v>58</v>
      </c>
      <c r="F587">
        <v>1249</v>
      </c>
      <c r="G587">
        <v>5</v>
      </c>
      <c r="H587">
        <v>20</v>
      </c>
      <c r="I587">
        <v>24980</v>
      </c>
      <c r="J587">
        <v>3247</v>
      </c>
      <c r="K587">
        <v>21732</v>
      </c>
      <c r="L587">
        <v>12490</v>
      </c>
      <c r="M587">
        <v>9242</v>
      </c>
      <c r="N587" s="2">
        <v>41913</v>
      </c>
      <c r="O587" s="1" t="s">
        <v>46</v>
      </c>
    </row>
    <row r="588" spans="1:15" x14ac:dyDescent="0.3">
      <c r="A588">
        <v>587</v>
      </c>
      <c r="B588" s="1" t="s">
        <v>27</v>
      </c>
      <c r="C588" s="1" t="s">
        <v>47</v>
      </c>
      <c r="D588" s="1" t="s">
        <v>48</v>
      </c>
      <c r="E588" s="1" t="s">
        <v>58</v>
      </c>
      <c r="F588">
        <v>1438</v>
      </c>
      <c r="G588">
        <v>10</v>
      </c>
      <c r="H588">
        <v>7</v>
      </c>
      <c r="I588">
        <v>10069</v>
      </c>
      <c r="J588">
        <v>1309</v>
      </c>
      <c r="K588">
        <v>8760</v>
      </c>
      <c r="L588">
        <v>7192</v>
      </c>
      <c r="M588">
        <v>1567</v>
      </c>
      <c r="N588" s="2">
        <v>41640</v>
      </c>
      <c r="O588" s="1" t="s">
        <v>31</v>
      </c>
    </row>
    <row r="589" spans="1:15" x14ac:dyDescent="0.3">
      <c r="A589">
        <v>588</v>
      </c>
      <c r="B589" s="1" t="s">
        <v>43</v>
      </c>
      <c r="C589" s="1" t="s">
        <v>32</v>
      </c>
      <c r="D589" s="1" t="s">
        <v>48</v>
      </c>
      <c r="E589" s="1" t="s">
        <v>58</v>
      </c>
      <c r="F589">
        <v>807</v>
      </c>
      <c r="G589">
        <v>10</v>
      </c>
      <c r="H589">
        <v>300</v>
      </c>
      <c r="I589">
        <v>242100</v>
      </c>
      <c r="J589">
        <v>31473</v>
      </c>
      <c r="K589">
        <v>210627</v>
      </c>
      <c r="L589">
        <v>201750</v>
      </c>
      <c r="M589">
        <v>8877</v>
      </c>
      <c r="N589" s="2">
        <v>41640</v>
      </c>
      <c r="O589" s="1" t="s">
        <v>31</v>
      </c>
    </row>
    <row r="590" spans="1:15" x14ac:dyDescent="0.3">
      <c r="A590">
        <v>589</v>
      </c>
      <c r="B590" s="1" t="s">
        <v>27</v>
      </c>
      <c r="C590" s="1" t="s">
        <v>47</v>
      </c>
      <c r="D590" s="1" t="s">
        <v>48</v>
      </c>
      <c r="E590" s="1" t="s">
        <v>58</v>
      </c>
      <c r="F590">
        <v>2641</v>
      </c>
      <c r="G590">
        <v>10</v>
      </c>
      <c r="H590">
        <v>20</v>
      </c>
      <c r="I590">
        <v>52820</v>
      </c>
      <c r="J590">
        <v>6866</v>
      </c>
      <c r="K590">
        <v>45953</v>
      </c>
      <c r="L590">
        <v>26410</v>
      </c>
      <c r="M590">
        <v>19543</v>
      </c>
      <c r="N590" s="2">
        <v>41671</v>
      </c>
      <c r="O590" s="1" t="s">
        <v>49</v>
      </c>
    </row>
    <row r="591" spans="1:15" x14ac:dyDescent="0.3">
      <c r="A591">
        <v>590</v>
      </c>
      <c r="B591" s="1" t="s">
        <v>27</v>
      </c>
      <c r="C591" s="1" t="s">
        <v>32</v>
      </c>
      <c r="D591" s="1" t="s">
        <v>48</v>
      </c>
      <c r="E591" s="1" t="s">
        <v>58</v>
      </c>
      <c r="F591">
        <v>2708</v>
      </c>
      <c r="G591">
        <v>10</v>
      </c>
      <c r="H591">
        <v>20</v>
      </c>
      <c r="I591">
        <v>54160</v>
      </c>
      <c r="J591">
        <v>7040</v>
      </c>
      <c r="K591">
        <v>47119</v>
      </c>
      <c r="L591">
        <v>27080</v>
      </c>
      <c r="M591">
        <v>20039</v>
      </c>
      <c r="N591" s="2">
        <v>41671</v>
      </c>
      <c r="O591" s="1" t="s">
        <v>49</v>
      </c>
    </row>
    <row r="592" spans="1:15" x14ac:dyDescent="0.3">
      <c r="A592">
        <v>591</v>
      </c>
      <c r="B592" s="1" t="s">
        <v>27</v>
      </c>
      <c r="C592" s="1" t="s">
        <v>28</v>
      </c>
      <c r="D592" s="1" t="s">
        <v>48</v>
      </c>
      <c r="E592" s="1" t="s">
        <v>58</v>
      </c>
      <c r="F592">
        <v>2632</v>
      </c>
      <c r="G592">
        <v>10</v>
      </c>
      <c r="H592">
        <v>350</v>
      </c>
      <c r="I592">
        <v>921200</v>
      </c>
      <c r="J592">
        <v>119756</v>
      </c>
      <c r="K592">
        <v>801444</v>
      </c>
      <c r="L592">
        <v>684320</v>
      </c>
      <c r="M592">
        <v>117124</v>
      </c>
      <c r="N592" s="2">
        <v>41791</v>
      </c>
      <c r="O592" s="1" t="s">
        <v>35</v>
      </c>
    </row>
    <row r="593" spans="1:15" x14ac:dyDescent="0.3">
      <c r="A593">
        <v>592</v>
      </c>
      <c r="B593" s="1" t="s">
        <v>41</v>
      </c>
      <c r="C593" s="1" t="s">
        <v>28</v>
      </c>
      <c r="D593" s="1" t="s">
        <v>48</v>
      </c>
      <c r="E593" s="1" t="s">
        <v>58</v>
      </c>
      <c r="F593">
        <v>1583</v>
      </c>
      <c r="G593">
        <v>10</v>
      </c>
      <c r="H593">
        <v>125</v>
      </c>
      <c r="I593">
        <v>197875</v>
      </c>
      <c r="J593">
        <v>25723</v>
      </c>
      <c r="K593">
        <v>172151</v>
      </c>
      <c r="L593">
        <v>189960</v>
      </c>
      <c r="M593">
        <v>-17808</v>
      </c>
      <c r="N593" s="2">
        <v>41791</v>
      </c>
      <c r="O593" s="1" t="s">
        <v>35</v>
      </c>
    </row>
    <row r="594" spans="1:15" x14ac:dyDescent="0.3">
      <c r="A594">
        <v>593</v>
      </c>
      <c r="B594" s="1" t="s">
        <v>40</v>
      </c>
      <c r="C594" s="1" t="s">
        <v>36</v>
      </c>
      <c r="D594" s="1" t="s">
        <v>48</v>
      </c>
      <c r="E594" s="1" t="s">
        <v>58</v>
      </c>
      <c r="F594">
        <v>571</v>
      </c>
      <c r="G594">
        <v>10</v>
      </c>
      <c r="H594">
        <v>12</v>
      </c>
      <c r="I594">
        <v>6852</v>
      </c>
      <c r="J594">
        <v>890</v>
      </c>
      <c r="K594">
        <v>5961</v>
      </c>
      <c r="L594">
        <v>1713</v>
      </c>
      <c r="M594">
        <v>4248</v>
      </c>
      <c r="N594" s="2">
        <v>41821</v>
      </c>
      <c r="O594" s="1" t="s">
        <v>42</v>
      </c>
    </row>
    <row r="595" spans="1:15" x14ac:dyDescent="0.3">
      <c r="A595">
        <v>594</v>
      </c>
      <c r="B595" s="1" t="s">
        <v>27</v>
      </c>
      <c r="C595" s="1" t="s">
        <v>34</v>
      </c>
      <c r="D595" s="1" t="s">
        <v>48</v>
      </c>
      <c r="E595" s="1" t="s">
        <v>58</v>
      </c>
      <c r="F595">
        <v>2696</v>
      </c>
      <c r="G595">
        <v>10</v>
      </c>
      <c r="H595">
        <v>7</v>
      </c>
      <c r="I595">
        <v>18872</v>
      </c>
      <c r="J595">
        <v>2453</v>
      </c>
      <c r="K595">
        <v>16418</v>
      </c>
      <c r="L595">
        <v>13480</v>
      </c>
      <c r="M595">
        <v>2938</v>
      </c>
      <c r="N595" s="2">
        <v>41852</v>
      </c>
      <c r="O595" s="1" t="s">
        <v>44</v>
      </c>
    </row>
    <row r="596" spans="1:15" x14ac:dyDescent="0.3">
      <c r="A596">
        <v>595</v>
      </c>
      <c r="B596" s="1" t="s">
        <v>33</v>
      </c>
      <c r="C596" s="1" t="s">
        <v>28</v>
      </c>
      <c r="D596" s="1" t="s">
        <v>48</v>
      </c>
      <c r="E596" s="1" t="s">
        <v>58</v>
      </c>
      <c r="F596">
        <v>1565</v>
      </c>
      <c r="G596">
        <v>10</v>
      </c>
      <c r="H596">
        <v>15</v>
      </c>
      <c r="I596">
        <v>23475</v>
      </c>
      <c r="J596">
        <v>3051</v>
      </c>
      <c r="K596">
        <v>20423</v>
      </c>
      <c r="L596">
        <v>15650</v>
      </c>
      <c r="M596">
        <v>4773</v>
      </c>
      <c r="N596" s="2">
        <v>41913</v>
      </c>
      <c r="O596" s="1" t="s">
        <v>46</v>
      </c>
    </row>
    <row r="597" spans="1:15" x14ac:dyDescent="0.3">
      <c r="A597">
        <v>596</v>
      </c>
      <c r="B597" s="1" t="s">
        <v>27</v>
      </c>
      <c r="C597" s="1" t="s">
        <v>28</v>
      </c>
      <c r="D597" s="1" t="s">
        <v>48</v>
      </c>
      <c r="E597" s="1" t="s">
        <v>58</v>
      </c>
      <c r="F597">
        <v>1249</v>
      </c>
      <c r="G597">
        <v>10</v>
      </c>
      <c r="H597">
        <v>20</v>
      </c>
      <c r="I597">
        <v>24980</v>
      </c>
      <c r="J597">
        <v>3247</v>
      </c>
      <c r="K597">
        <v>21732</v>
      </c>
      <c r="L597">
        <v>12490</v>
      </c>
      <c r="M597">
        <v>9242</v>
      </c>
      <c r="N597" s="2">
        <v>41913</v>
      </c>
      <c r="O597" s="1" t="s">
        <v>46</v>
      </c>
    </row>
    <row r="598" spans="1:15" x14ac:dyDescent="0.3">
      <c r="A598">
        <v>597</v>
      </c>
      <c r="B598" s="1" t="s">
        <v>27</v>
      </c>
      <c r="C598" s="1" t="s">
        <v>32</v>
      </c>
      <c r="D598" s="1" t="s">
        <v>48</v>
      </c>
      <c r="E598" s="1" t="s">
        <v>58</v>
      </c>
      <c r="F598">
        <v>357</v>
      </c>
      <c r="G598">
        <v>10</v>
      </c>
      <c r="H598">
        <v>350</v>
      </c>
      <c r="I598">
        <v>124950</v>
      </c>
      <c r="J598">
        <v>16243</v>
      </c>
      <c r="K598">
        <v>108706</v>
      </c>
      <c r="L598">
        <v>92820</v>
      </c>
      <c r="M598">
        <v>15886</v>
      </c>
      <c r="N598" s="2">
        <v>41944</v>
      </c>
      <c r="O598" s="1" t="s">
        <v>50</v>
      </c>
    </row>
    <row r="599" spans="1:15" x14ac:dyDescent="0.3">
      <c r="A599">
        <v>598</v>
      </c>
      <c r="B599" s="1" t="s">
        <v>40</v>
      </c>
      <c r="C599" s="1" t="s">
        <v>32</v>
      </c>
      <c r="D599" s="1" t="s">
        <v>48</v>
      </c>
      <c r="E599" s="1" t="s">
        <v>58</v>
      </c>
      <c r="F599">
        <v>1013</v>
      </c>
      <c r="G599">
        <v>10</v>
      </c>
      <c r="H599">
        <v>12</v>
      </c>
      <c r="I599">
        <v>12156</v>
      </c>
      <c r="J599">
        <v>1580</v>
      </c>
      <c r="K599">
        <v>10575</v>
      </c>
      <c r="L599">
        <v>3039</v>
      </c>
      <c r="M599">
        <v>7536</v>
      </c>
      <c r="N599" s="2">
        <v>41974</v>
      </c>
      <c r="O599" s="1" t="s">
        <v>37</v>
      </c>
    </row>
    <row r="600" spans="1:15" x14ac:dyDescent="0.3">
      <c r="A600">
        <v>599</v>
      </c>
      <c r="B600" s="1" t="s">
        <v>33</v>
      </c>
      <c r="C600" s="1" t="s">
        <v>34</v>
      </c>
      <c r="D600" s="1" t="s">
        <v>51</v>
      </c>
      <c r="E600" s="1" t="s">
        <v>58</v>
      </c>
      <c r="F600">
        <v>3997</v>
      </c>
      <c r="G600">
        <v>120</v>
      </c>
      <c r="H600">
        <v>15</v>
      </c>
      <c r="I600">
        <v>59962</v>
      </c>
      <c r="J600">
        <v>7795</v>
      </c>
      <c r="K600">
        <v>52167</v>
      </c>
      <c r="L600">
        <v>39975</v>
      </c>
      <c r="M600">
        <v>12192</v>
      </c>
      <c r="N600" s="2">
        <v>41640</v>
      </c>
      <c r="O600" s="1" t="s">
        <v>31</v>
      </c>
    </row>
    <row r="601" spans="1:15" x14ac:dyDescent="0.3">
      <c r="A601">
        <v>600</v>
      </c>
      <c r="B601" s="1" t="s">
        <v>27</v>
      </c>
      <c r="C601" s="1" t="s">
        <v>28</v>
      </c>
      <c r="D601" s="1" t="s">
        <v>51</v>
      </c>
      <c r="E601" s="1" t="s">
        <v>58</v>
      </c>
      <c r="F601">
        <v>2632</v>
      </c>
      <c r="G601">
        <v>120</v>
      </c>
      <c r="H601">
        <v>350</v>
      </c>
      <c r="I601">
        <v>921200</v>
      </c>
      <c r="J601">
        <v>119756</v>
      </c>
      <c r="K601">
        <v>801444</v>
      </c>
      <c r="L601">
        <v>684320</v>
      </c>
      <c r="M601">
        <v>117124</v>
      </c>
      <c r="N601" s="2">
        <v>41791</v>
      </c>
      <c r="O601" s="1" t="s">
        <v>35</v>
      </c>
    </row>
    <row r="602" spans="1:15" x14ac:dyDescent="0.3">
      <c r="A602">
        <v>601</v>
      </c>
      <c r="B602" s="1" t="s">
        <v>27</v>
      </c>
      <c r="C602" s="1" t="s">
        <v>34</v>
      </c>
      <c r="D602" s="1" t="s">
        <v>51</v>
      </c>
      <c r="E602" s="1" t="s">
        <v>58</v>
      </c>
      <c r="F602">
        <v>1190</v>
      </c>
      <c r="G602">
        <v>120</v>
      </c>
      <c r="H602">
        <v>7</v>
      </c>
      <c r="I602">
        <v>8330</v>
      </c>
      <c r="J602">
        <v>1082</v>
      </c>
      <c r="K602">
        <v>7247</v>
      </c>
      <c r="L602">
        <v>5950</v>
      </c>
      <c r="M602">
        <v>1297</v>
      </c>
      <c r="N602" s="2">
        <v>41791</v>
      </c>
      <c r="O602" s="1" t="s">
        <v>35</v>
      </c>
    </row>
    <row r="603" spans="1:15" x14ac:dyDescent="0.3">
      <c r="A603">
        <v>602</v>
      </c>
      <c r="B603" s="1" t="s">
        <v>40</v>
      </c>
      <c r="C603" s="1" t="s">
        <v>36</v>
      </c>
      <c r="D603" s="1" t="s">
        <v>51</v>
      </c>
      <c r="E603" s="1" t="s">
        <v>58</v>
      </c>
      <c r="F603">
        <v>604</v>
      </c>
      <c r="G603">
        <v>120</v>
      </c>
      <c r="H603">
        <v>12</v>
      </c>
      <c r="I603">
        <v>7248</v>
      </c>
      <c r="J603">
        <v>942</v>
      </c>
      <c r="K603">
        <v>6305</v>
      </c>
      <c r="L603">
        <v>1812</v>
      </c>
      <c r="M603">
        <v>4493</v>
      </c>
      <c r="N603" s="2">
        <v>41791</v>
      </c>
      <c r="O603" s="1" t="s">
        <v>35</v>
      </c>
    </row>
    <row r="604" spans="1:15" x14ac:dyDescent="0.3">
      <c r="A604">
        <v>603</v>
      </c>
      <c r="B604" s="1" t="s">
        <v>33</v>
      </c>
      <c r="C604" s="1" t="s">
        <v>32</v>
      </c>
      <c r="D604" s="1" t="s">
        <v>51</v>
      </c>
      <c r="E604" s="1" t="s">
        <v>58</v>
      </c>
      <c r="F604">
        <v>660</v>
      </c>
      <c r="G604">
        <v>120</v>
      </c>
      <c r="H604">
        <v>15</v>
      </c>
      <c r="I604">
        <v>9900</v>
      </c>
      <c r="J604">
        <v>1287</v>
      </c>
      <c r="K604">
        <v>8613</v>
      </c>
      <c r="L604">
        <v>6600</v>
      </c>
      <c r="M604">
        <v>2013</v>
      </c>
      <c r="N604" s="2">
        <v>41518</v>
      </c>
      <c r="O604" s="1" t="s">
        <v>45</v>
      </c>
    </row>
    <row r="605" spans="1:15" x14ac:dyDescent="0.3">
      <c r="A605">
        <v>604</v>
      </c>
      <c r="B605" s="1" t="s">
        <v>40</v>
      </c>
      <c r="C605" s="1" t="s">
        <v>36</v>
      </c>
      <c r="D605" s="1" t="s">
        <v>51</v>
      </c>
      <c r="E605" s="1" t="s">
        <v>58</v>
      </c>
      <c r="F605">
        <v>410</v>
      </c>
      <c r="G605">
        <v>120</v>
      </c>
      <c r="H605">
        <v>12</v>
      </c>
      <c r="I605">
        <v>4920</v>
      </c>
      <c r="J605">
        <v>639</v>
      </c>
      <c r="K605">
        <v>4280</v>
      </c>
      <c r="L605">
        <v>1230</v>
      </c>
      <c r="M605">
        <v>3050</v>
      </c>
      <c r="N605" s="2">
        <v>41913</v>
      </c>
      <c r="O605" s="1" t="s">
        <v>46</v>
      </c>
    </row>
    <row r="606" spans="1:15" x14ac:dyDescent="0.3">
      <c r="A606">
        <v>605</v>
      </c>
      <c r="B606" s="1" t="s">
        <v>43</v>
      </c>
      <c r="C606" s="1" t="s">
        <v>36</v>
      </c>
      <c r="D606" s="1" t="s">
        <v>51</v>
      </c>
      <c r="E606" s="1" t="s">
        <v>58</v>
      </c>
      <c r="F606">
        <v>2605</v>
      </c>
      <c r="G606">
        <v>120</v>
      </c>
      <c r="H606">
        <v>300</v>
      </c>
      <c r="I606">
        <v>781500</v>
      </c>
      <c r="J606">
        <v>101595</v>
      </c>
      <c r="K606">
        <v>679905</v>
      </c>
      <c r="L606">
        <v>651250</v>
      </c>
      <c r="M606">
        <v>28655</v>
      </c>
      <c r="N606" s="2">
        <v>41579</v>
      </c>
      <c r="O606" s="1" t="s">
        <v>50</v>
      </c>
    </row>
    <row r="607" spans="1:15" x14ac:dyDescent="0.3">
      <c r="A607">
        <v>606</v>
      </c>
      <c r="B607" s="1" t="s">
        <v>40</v>
      </c>
      <c r="C607" s="1" t="s">
        <v>32</v>
      </c>
      <c r="D607" s="1" t="s">
        <v>51</v>
      </c>
      <c r="E607" s="1" t="s">
        <v>58</v>
      </c>
      <c r="F607">
        <v>1013</v>
      </c>
      <c r="G607">
        <v>120</v>
      </c>
      <c r="H607">
        <v>12</v>
      </c>
      <c r="I607">
        <v>12156</v>
      </c>
      <c r="J607">
        <v>1580</v>
      </c>
      <c r="K607">
        <v>10575</v>
      </c>
      <c r="L607">
        <v>3039</v>
      </c>
      <c r="M607">
        <v>7536</v>
      </c>
      <c r="N607" s="2">
        <v>41974</v>
      </c>
      <c r="O607" s="1" t="s">
        <v>37</v>
      </c>
    </row>
    <row r="608" spans="1:15" x14ac:dyDescent="0.3">
      <c r="A608">
        <v>607</v>
      </c>
      <c r="B608" s="1" t="s">
        <v>41</v>
      </c>
      <c r="C608" s="1" t="s">
        <v>28</v>
      </c>
      <c r="D608" s="1" t="s">
        <v>52</v>
      </c>
      <c r="E608" s="1" t="s">
        <v>58</v>
      </c>
      <c r="F608">
        <v>1583</v>
      </c>
      <c r="G608">
        <v>250</v>
      </c>
      <c r="H608">
        <v>125</v>
      </c>
      <c r="I608">
        <v>197875</v>
      </c>
      <c r="J608">
        <v>25723</v>
      </c>
      <c r="K608">
        <v>172151</v>
      </c>
      <c r="L608">
        <v>189960</v>
      </c>
      <c r="M608">
        <v>-17808</v>
      </c>
      <c r="N608" s="2">
        <v>41791</v>
      </c>
      <c r="O608" s="1" t="s">
        <v>35</v>
      </c>
    </row>
    <row r="609" spans="1:15" x14ac:dyDescent="0.3">
      <c r="A609">
        <v>608</v>
      </c>
      <c r="B609" s="1" t="s">
        <v>33</v>
      </c>
      <c r="C609" s="1" t="s">
        <v>28</v>
      </c>
      <c r="D609" s="1" t="s">
        <v>52</v>
      </c>
      <c r="E609" s="1" t="s">
        <v>58</v>
      </c>
      <c r="F609">
        <v>1565</v>
      </c>
      <c r="G609">
        <v>250</v>
      </c>
      <c r="H609">
        <v>15</v>
      </c>
      <c r="I609">
        <v>23475</v>
      </c>
      <c r="J609">
        <v>3051</v>
      </c>
      <c r="K609">
        <v>20423</v>
      </c>
      <c r="L609">
        <v>15650</v>
      </c>
      <c r="M609">
        <v>4773</v>
      </c>
      <c r="N609" s="2">
        <v>41913</v>
      </c>
      <c r="O609" s="1" t="s">
        <v>46</v>
      </c>
    </row>
    <row r="610" spans="1:15" x14ac:dyDescent="0.3">
      <c r="A610">
        <v>609</v>
      </c>
      <c r="B610" s="1" t="s">
        <v>41</v>
      </c>
      <c r="C610" s="1" t="s">
        <v>28</v>
      </c>
      <c r="D610" s="1" t="s">
        <v>54</v>
      </c>
      <c r="E610" s="1" t="s">
        <v>58</v>
      </c>
      <c r="F610">
        <v>1659</v>
      </c>
      <c r="G610">
        <v>260</v>
      </c>
      <c r="H610">
        <v>125</v>
      </c>
      <c r="I610">
        <v>207375</v>
      </c>
      <c r="J610">
        <v>26958</v>
      </c>
      <c r="K610">
        <v>180416</v>
      </c>
      <c r="L610">
        <v>199080</v>
      </c>
      <c r="M610">
        <v>-18663</v>
      </c>
      <c r="N610" s="2">
        <v>41640</v>
      </c>
      <c r="O610" s="1" t="s">
        <v>31</v>
      </c>
    </row>
    <row r="611" spans="1:15" x14ac:dyDescent="0.3">
      <c r="A611">
        <v>610</v>
      </c>
      <c r="B611" s="1" t="s">
        <v>27</v>
      </c>
      <c r="C611" s="1" t="s">
        <v>34</v>
      </c>
      <c r="D611" s="1" t="s">
        <v>54</v>
      </c>
      <c r="E611" s="1" t="s">
        <v>58</v>
      </c>
      <c r="F611">
        <v>1190</v>
      </c>
      <c r="G611">
        <v>260</v>
      </c>
      <c r="H611">
        <v>7</v>
      </c>
      <c r="I611">
        <v>8330</v>
      </c>
      <c r="J611">
        <v>1082</v>
      </c>
      <c r="K611">
        <v>7247</v>
      </c>
      <c r="L611">
        <v>5950</v>
      </c>
      <c r="M611">
        <v>1297</v>
      </c>
      <c r="N611" s="2">
        <v>41791</v>
      </c>
      <c r="O611" s="1" t="s">
        <v>35</v>
      </c>
    </row>
    <row r="612" spans="1:15" x14ac:dyDescent="0.3">
      <c r="A612">
        <v>611</v>
      </c>
      <c r="B612" s="1" t="s">
        <v>40</v>
      </c>
      <c r="C612" s="1" t="s">
        <v>36</v>
      </c>
      <c r="D612" s="1" t="s">
        <v>54</v>
      </c>
      <c r="E612" s="1" t="s">
        <v>58</v>
      </c>
      <c r="F612">
        <v>410</v>
      </c>
      <c r="G612">
        <v>260</v>
      </c>
      <c r="H612">
        <v>12</v>
      </c>
      <c r="I612">
        <v>4920</v>
      </c>
      <c r="J612">
        <v>639</v>
      </c>
      <c r="K612">
        <v>4280</v>
      </c>
      <c r="L612">
        <v>1230</v>
      </c>
      <c r="M612">
        <v>3050</v>
      </c>
      <c r="N612" s="2">
        <v>41913</v>
      </c>
      <c r="O612" s="1" t="s">
        <v>46</v>
      </c>
    </row>
    <row r="613" spans="1:15" x14ac:dyDescent="0.3">
      <c r="A613">
        <v>612</v>
      </c>
      <c r="B613" s="1" t="s">
        <v>40</v>
      </c>
      <c r="C613" s="1" t="s">
        <v>32</v>
      </c>
      <c r="D613" s="1" t="s">
        <v>54</v>
      </c>
      <c r="E613" s="1" t="s">
        <v>58</v>
      </c>
      <c r="F613">
        <v>1770</v>
      </c>
      <c r="G613">
        <v>260</v>
      </c>
      <c r="H613">
        <v>12</v>
      </c>
      <c r="I613">
        <v>21240</v>
      </c>
      <c r="J613">
        <v>2761</v>
      </c>
      <c r="K613">
        <v>18478</v>
      </c>
      <c r="L613">
        <v>5310</v>
      </c>
      <c r="M613">
        <v>13168</v>
      </c>
      <c r="N613" s="2">
        <v>41609</v>
      </c>
      <c r="O613" s="1" t="s">
        <v>37</v>
      </c>
    </row>
    <row r="614" spans="1:15" x14ac:dyDescent="0.3">
      <c r="A614">
        <v>613</v>
      </c>
      <c r="B614" s="1" t="s">
        <v>27</v>
      </c>
      <c r="C614" s="1" t="s">
        <v>36</v>
      </c>
      <c r="D614" s="1" t="s">
        <v>29</v>
      </c>
      <c r="E614" s="1" t="s">
        <v>58</v>
      </c>
      <c r="F614">
        <v>2579</v>
      </c>
      <c r="G614">
        <v>3</v>
      </c>
      <c r="H614">
        <v>20</v>
      </c>
      <c r="I614">
        <v>51580</v>
      </c>
      <c r="J614">
        <v>7221</v>
      </c>
      <c r="K614">
        <v>44358</v>
      </c>
      <c r="L614">
        <v>25790</v>
      </c>
      <c r="M614">
        <v>18568</v>
      </c>
      <c r="N614" s="2">
        <v>41730</v>
      </c>
      <c r="O614" s="1" t="s">
        <v>53</v>
      </c>
    </row>
    <row r="615" spans="1:15" x14ac:dyDescent="0.3">
      <c r="A615">
        <v>614</v>
      </c>
      <c r="B615" s="1" t="s">
        <v>27</v>
      </c>
      <c r="C615" s="1" t="s">
        <v>47</v>
      </c>
      <c r="D615" s="1" t="s">
        <v>29</v>
      </c>
      <c r="E615" s="1" t="s">
        <v>58</v>
      </c>
      <c r="F615">
        <v>1743</v>
      </c>
      <c r="G615">
        <v>3</v>
      </c>
      <c r="H615">
        <v>20</v>
      </c>
      <c r="I615">
        <v>34860</v>
      </c>
      <c r="J615">
        <v>4880</v>
      </c>
      <c r="K615">
        <v>29979</v>
      </c>
      <c r="L615">
        <v>17430</v>
      </c>
      <c r="M615">
        <v>12549</v>
      </c>
      <c r="N615" s="2">
        <v>41760</v>
      </c>
      <c r="O615" s="1" t="s">
        <v>56</v>
      </c>
    </row>
    <row r="616" spans="1:15" x14ac:dyDescent="0.3">
      <c r="A616">
        <v>615</v>
      </c>
      <c r="B616" s="1" t="s">
        <v>27</v>
      </c>
      <c r="C616" s="1" t="s">
        <v>47</v>
      </c>
      <c r="D616" s="1" t="s">
        <v>29</v>
      </c>
      <c r="E616" s="1" t="s">
        <v>58</v>
      </c>
      <c r="F616">
        <v>2996</v>
      </c>
      <c r="G616">
        <v>3</v>
      </c>
      <c r="H616">
        <v>7</v>
      </c>
      <c r="I616">
        <v>20972</v>
      </c>
      <c r="J616">
        <v>2936</v>
      </c>
      <c r="K616">
        <v>18035</v>
      </c>
      <c r="L616">
        <v>14980</v>
      </c>
      <c r="M616">
        <v>3055</v>
      </c>
      <c r="N616" s="2">
        <v>41548</v>
      </c>
      <c r="O616" s="1" t="s">
        <v>46</v>
      </c>
    </row>
    <row r="617" spans="1:15" x14ac:dyDescent="0.3">
      <c r="A617">
        <v>616</v>
      </c>
      <c r="B617" s="1" t="s">
        <v>27</v>
      </c>
      <c r="C617" s="1" t="s">
        <v>32</v>
      </c>
      <c r="D617" s="1" t="s">
        <v>29</v>
      </c>
      <c r="E617" s="1" t="s">
        <v>58</v>
      </c>
      <c r="F617">
        <v>280</v>
      </c>
      <c r="G617">
        <v>3</v>
      </c>
      <c r="H617">
        <v>7</v>
      </c>
      <c r="I617">
        <v>1960</v>
      </c>
      <c r="J617">
        <v>274</v>
      </c>
      <c r="K617">
        <v>1685</v>
      </c>
      <c r="L617">
        <v>1400</v>
      </c>
      <c r="M617">
        <v>285</v>
      </c>
      <c r="N617" s="2">
        <v>41974</v>
      </c>
      <c r="O617" s="1" t="s">
        <v>37</v>
      </c>
    </row>
    <row r="618" spans="1:15" x14ac:dyDescent="0.3">
      <c r="A618">
        <v>617</v>
      </c>
      <c r="B618" s="1" t="s">
        <v>27</v>
      </c>
      <c r="C618" s="1" t="s">
        <v>34</v>
      </c>
      <c r="D618" s="1" t="s">
        <v>38</v>
      </c>
      <c r="E618" s="1" t="s">
        <v>58</v>
      </c>
      <c r="F618">
        <v>293</v>
      </c>
      <c r="G618">
        <v>5</v>
      </c>
      <c r="H618">
        <v>7</v>
      </c>
      <c r="I618">
        <v>2051</v>
      </c>
      <c r="J618">
        <v>287</v>
      </c>
      <c r="K618">
        <v>1763</v>
      </c>
      <c r="L618">
        <v>1465</v>
      </c>
      <c r="M618">
        <v>298</v>
      </c>
      <c r="N618" s="2">
        <v>41671</v>
      </c>
      <c r="O618" s="1" t="s">
        <v>49</v>
      </c>
    </row>
    <row r="619" spans="1:15" x14ac:dyDescent="0.3">
      <c r="A619">
        <v>618</v>
      </c>
      <c r="B619" s="1" t="s">
        <v>27</v>
      </c>
      <c r="C619" s="1" t="s">
        <v>47</v>
      </c>
      <c r="D619" s="1" t="s">
        <v>38</v>
      </c>
      <c r="E619" s="1" t="s">
        <v>58</v>
      </c>
      <c r="F619">
        <v>2996</v>
      </c>
      <c r="G619">
        <v>5</v>
      </c>
      <c r="H619">
        <v>7</v>
      </c>
      <c r="I619">
        <v>20972</v>
      </c>
      <c r="J619">
        <v>2936</v>
      </c>
      <c r="K619">
        <v>18035</v>
      </c>
      <c r="L619">
        <v>14980</v>
      </c>
      <c r="M619">
        <v>3055</v>
      </c>
      <c r="N619" s="2">
        <v>41548</v>
      </c>
      <c r="O619" s="1" t="s">
        <v>46</v>
      </c>
    </row>
    <row r="620" spans="1:15" x14ac:dyDescent="0.3">
      <c r="A620">
        <v>619</v>
      </c>
      <c r="B620" s="1" t="s">
        <v>33</v>
      </c>
      <c r="C620" s="1" t="s">
        <v>32</v>
      </c>
      <c r="D620" s="1" t="s">
        <v>48</v>
      </c>
      <c r="E620" s="1" t="s">
        <v>58</v>
      </c>
      <c r="F620">
        <v>278</v>
      </c>
      <c r="G620">
        <v>10</v>
      </c>
      <c r="H620">
        <v>15</v>
      </c>
      <c r="I620">
        <v>4170</v>
      </c>
      <c r="J620">
        <v>583</v>
      </c>
      <c r="K620">
        <v>3586</v>
      </c>
      <c r="L620">
        <v>2780</v>
      </c>
      <c r="M620">
        <v>806</v>
      </c>
      <c r="N620" s="2">
        <v>41671</v>
      </c>
      <c r="O620" s="1" t="s">
        <v>49</v>
      </c>
    </row>
    <row r="621" spans="1:15" x14ac:dyDescent="0.3">
      <c r="A621">
        <v>620</v>
      </c>
      <c r="B621" s="1" t="s">
        <v>27</v>
      </c>
      <c r="C621" s="1" t="s">
        <v>28</v>
      </c>
      <c r="D621" s="1" t="s">
        <v>48</v>
      </c>
      <c r="E621" s="1" t="s">
        <v>58</v>
      </c>
      <c r="F621">
        <v>2428</v>
      </c>
      <c r="G621">
        <v>10</v>
      </c>
      <c r="H621">
        <v>20</v>
      </c>
      <c r="I621">
        <v>48560</v>
      </c>
      <c r="J621">
        <v>6798</v>
      </c>
      <c r="K621">
        <v>41761</v>
      </c>
      <c r="L621">
        <v>24280</v>
      </c>
      <c r="M621">
        <v>17481</v>
      </c>
      <c r="N621" s="2">
        <v>41699</v>
      </c>
      <c r="O621" s="1" t="s">
        <v>39</v>
      </c>
    </row>
    <row r="622" spans="1:15" x14ac:dyDescent="0.3">
      <c r="A622">
        <v>621</v>
      </c>
      <c r="B622" s="1" t="s">
        <v>33</v>
      </c>
      <c r="C622" s="1" t="s">
        <v>47</v>
      </c>
      <c r="D622" s="1" t="s">
        <v>48</v>
      </c>
      <c r="E622" s="1" t="s">
        <v>58</v>
      </c>
      <c r="F622">
        <v>1767</v>
      </c>
      <c r="G622">
        <v>10</v>
      </c>
      <c r="H622">
        <v>15</v>
      </c>
      <c r="I622">
        <v>26505</v>
      </c>
      <c r="J622">
        <v>3710</v>
      </c>
      <c r="K622">
        <v>22794</v>
      </c>
      <c r="L622">
        <v>17670</v>
      </c>
      <c r="M622">
        <v>5124</v>
      </c>
      <c r="N622" s="2">
        <v>41883</v>
      </c>
      <c r="O622" s="1" t="s">
        <v>45</v>
      </c>
    </row>
    <row r="623" spans="1:15" x14ac:dyDescent="0.3">
      <c r="A623">
        <v>622</v>
      </c>
      <c r="B623" s="1" t="s">
        <v>40</v>
      </c>
      <c r="C623" s="1" t="s">
        <v>34</v>
      </c>
      <c r="D623" s="1" t="s">
        <v>48</v>
      </c>
      <c r="E623" s="1" t="s">
        <v>58</v>
      </c>
      <c r="F623">
        <v>1393</v>
      </c>
      <c r="G623">
        <v>10</v>
      </c>
      <c r="H623">
        <v>12</v>
      </c>
      <c r="I623">
        <v>16716</v>
      </c>
      <c r="J623">
        <v>2340</v>
      </c>
      <c r="K623">
        <v>14375</v>
      </c>
      <c r="L623">
        <v>4179</v>
      </c>
      <c r="M623">
        <v>10196</v>
      </c>
      <c r="N623" s="2">
        <v>41913</v>
      </c>
      <c r="O623" s="1" t="s">
        <v>46</v>
      </c>
    </row>
    <row r="624" spans="1:15" x14ac:dyDescent="0.3">
      <c r="A624">
        <v>623</v>
      </c>
      <c r="B624" s="1" t="s">
        <v>27</v>
      </c>
      <c r="C624" s="1" t="s">
        <v>32</v>
      </c>
      <c r="D624" s="1" t="s">
        <v>52</v>
      </c>
      <c r="E624" s="1" t="s">
        <v>58</v>
      </c>
      <c r="F624">
        <v>280</v>
      </c>
      <c r="G624">
        <v>250</v>
      </c>
      <c r="H624">
        <v>7</v>
      </c>
      <c r="I624">
        <v>1960</v>
      </c>
      <c r="J624">
        <v>274</v>
      </c>
      <c r="K624">
        <v>1685</v>
      </c>
      <c r="L624">
        <v>1400</v>
      </c>
      <c r="M624">
        <v>285</v>
      </c>
      <c r="N624" s="2">
        <v>41974</v>
      </c>
      <c r="O624" s="1" t="s">
        <v>37</v>
      </c>
    </row>
    <row r="625" spans="1:15" x14ac:dyDescent="0.3">
      <c r="A625">
        <v>624</v>
      </c>
      <c r="B625" s="1" t="s">
        <v>40</v>
      </c>
      <c r="C625" s="1" t="s">
        <v>34</v>
      </c>
      <c r="D625" s="1" t="s">
        <v>54</v>
      </c>
      <c r="E625" s="1" t="s">
        <v>58</v>
      </c>
      <c r="F625">
        <v>1393</v>
      </c>
      <c r="G625">
        <v>260</v>
      </c>
      <c r="H625">
        <v>12</v>
      </c>
      <c r="I625">
        <v>16716</v>
      </c>
      <c r="J625">
        <v>2340</v>
      </c>
      <c r="K625">
        <v>14375</v>
      </c>
      <c r="L625">
        <v>4179</v>
      </c>
      <c r="M625">
        <v>10196</v>
      </c>
      <c r="N625" s="2">
        <v>41913</v>
      </c>
      <c r="O625" s="1" t="s">
        <v>46</v>
      </c>
    </row>
    <row r="626" spans="1:15" x14ac:dyDescent="0.3">
      <c r="A626">
        <v>625</v>
      </c>
      <c r="B626" s="1" t="s">
        <v>40</v>
      </c>
      <c r="C626" s="1" t="s">
        <v>47</v>
      </c>
      <c r="D626" s="1" t="s">
        <v>54</v>
      </c>
      <c r="E626" s="1" t="s">
        <v>58</v>
      </c>
      <c r="F626">
        <v>2015</v>
      </c>
      <c r="G626">
        <v>260</v>
      </c>
      <c r="H626">
        <v>12</v>
      </c>
      <c r="I626">
        <v>24180</v>
      </c>
      <c r="J626">
        <v>3385</v>
      </c>
      <c r="K626">
        <v>20794</v>
      </c>
      <c r="L626">
        <v>6045</v>
      </c>
      <c r="M626">
        <v>14749</v>
      </c>
      <c r="N626" s="2">
        <v>41609</v>
      </c>
      <c r="O626" s="1" t="s">
        <v>37</v>
      </c>
    </row>
    <row r="627" spans="1:15" x14ac:dyDescent="0.3">
      <c r="A627">
        <v>626</v>
      </c>
      <c r="B627" s="1" t="s">
        <v>43</v>
      </c>
      <c r="C627" s="1" t="s">
        <v>36</v>
      </c>
      <c r="D627" s="1" t="s">
        <v>29</v>
      </c>
      <c r="E627" s="1" t="s">
        <v>58</v>
      </c>
      <c r="F627">
        <v>801</v>
      </c>
      <c r="G627">
        <v>3</v>
      </c>
      <c r="H627">
        <v>300</v>
      </c>
      <c r="I627">
        <v>240300</v>
      </c>
      <c r="J627">
        <v>33642</v>
      </c>
      <c r="K627">
        <v>206658</v>
      </c>
      <c r="L627">
        <v>200250</v>
      </c>
      <c r="M627">
        <v>6408</v>
      </c>
      <c r="N627" s="2">
        <v>41821</v>
      </c>
      <c r="O627" s="1" t="s">
        <v>42</v>
      </c>
    </row>
    <row r="628" spans="1:15" x14ac:dyDescent="0.3">
      <c r="A628">
        <v>627</v>
      </c>
      <c r="B628" s="1" t="s">
        <v>41</v>
      </c>
      <c r="C628" s="1" t="s">
        <v>34</v>
      </c>
      <c r="D628" s="1" t="s">
        <v>29</v>
      </c>
      <c r="E628" s="1" t="s">
        <v>58</v>
      </c>
      <c r="F628">
        <v>1023</v>
      </c>
      <c r="G628">
        <v>3</v>
      </c>
      <c r="H628">
        <v>125</v>
      </c>
      <c r="I628">
        <v>127875</v>
      </c>
      <c r="J628">
        <v>17902</v>
      </c>
      <c r="K628">
        <v>109972</v>
      </c>
      <c r="L628">
        <v>122760</v>
      </c>
      <c r="M628">
        <v>-12787</v>
      </c>
      <c r="N628" s="2">
        <v>41518</v>
      </c>
      <c r="O628" s="1" t="s">
        <v>45</v>
      </c>
    </row>
    <row r="629" spans="1:15" x14ac:dyDescent="0.3">
      <c r="A629">
        <v>628</v>
      </c>
      <c r="B629" s="1" t="s">
        <v>43</v>
      </c>
      <c r="C629" s="1" t="s">
        <v>28</v>
      </c>
      <c r="D629" s="1" t="s">
        <v>29</v>
      </c>
      <c r="E629" s="1" t="s">
        <v>58</v>
      </c>
      <c r="F629">
        <v>1496</v>
      </c>
      <c r="G629">
        <v>3</v>
      </c>
      <c r="H629">
        <v>300</v>
      </c>
      <c r="I629">
        <v>448800</v>
      </c>
      <c r="J629">
        <v>62832</v>
      </c>
      <c r="K629">
        <v>385968</v>
      </c>
      <c r="L629">
        <v>374000</v>
      </c>
      <c r="M629">
        <v>11968</v>
      </c>
      <c r="N629" s="2">
        <v>41913</v>
      </c>
      <c r="O629" s="1" t="s">
        <v>46</v>
      </c>
    </row>
    <row r="630" spans="1:15" x14ac:dyDescent="0.3">
      <c r="A630">
        <v>629</v>
      </c>
      <c r="B630" s="1" t="s">
        <v>43</v>
      </c>
      <c r="C630" s="1" t="s">
        <v>47</v>
      </c>
      <c r="D630" s="1" t="s">
        <v>29</v>
      </c>
      <c r="E630" s="1" t="s">
        <v>58</v>
      </c>
      <c r="F630">
        <v>1010</v>
      </c>
      <c r="G630">
        <v>3</v>
      </c>
      <c r="H630">
        <v>300</v>
      </c>
      <c r="I630">
        <v>303000</v>
      </c>
      <c r="J630">
        <v>42420</v>
      </c>
      <c r="K630">
        <v>260580</v>
      </c>
      <c r="L630">
        <v>252500</v>
      </c>
      <c r="M630">
        <v>8080</v>
      </c>
      <c r="N630" s="2">
        <v>41913</v>
      </c>
      <c r="O630" s="1" t="s">
        <v>46</v>
      </c>
    </row>
    <row r="631" spans="1:15" x14ac:dyDescent="0.3">
      <c r="A631">
        <v>630</v>
      </c>
      <c r="B631" s="1" t="s">
        <v>33</v>
      </c>
      <c r="C631" s="1" t="s">
        <v>32</v>
      </c>
      <c r="D631" s="1" t="s">
        <v>29</v>
      </c>
      <c r="E631" s="1" t="s">
        <v>58</v>
      </c>
      <c r="F631">
        <v>1513</v>
      </c>
      <c r="G631">
        <v>3</v>
      </c>
      <c r="H631">
        <v>15</v>
      </c>
      <c r="I631">
        <v>22695</v>
      </c>
      <c r="J631">
        <v>3177</v>
      </c>
      <c r="K631">
        <v>19517</v>
      </c>
      <c r="L631">
        <v>15130</v>
      </c>
      <c r="M631">
        <v>4387</v>
      </c>
      <c r="N631" s="2">
        <v>41944</v>
      </c>
      <c r="O631" s="1" t="s">
        <v>50</v>
      </c>
    </row>
    <row r="632" spans="1:15" x14ac:dyDescent="0.3">
      <c r="A632">
        <v>631</v>
      </c>
      <c r="B632" s="1" t="s">
        <v>33</v>
      </c>
      <c r="C632" s="1" t="s">
        <v>28</v>
      </c>
      <c r="D632" s="1" t="s">
        <v>29</v>
      </c>
      <c r="E632" s="1" t="s">
        <v>58</v>
      </c>
      <c r="F632">
        <v>2300</v>
      </c>
      <c r="G632">
        <v>3</v>
      </c>
      <c r="H632">
        <v>15</v>
      </c>
      <c r="I632">
        <v>34500</v>
      </c>
      <c r="J632">
        <v>4830</v>
      </c>
      <c r="K632">
        <v>29670</v>
      </c>
      <c r="L632">
        <v>23000</v>
      </c>
      <c r="M632">
        <v>6670</v>
      </c>
      <c r="N632" s="2">
        <v>41974</v>
      </c>
      <c r="O632" s="1" t="s">
        <v>37</v>
      </c>
    </row>
    <row r="633" spans="1:15" x14ac:dyDescent="0.3">
      <c r="A633">
        <v>632</v>
      </c>
      <c r="B633" s="1" t="s">
        <v>41</v>
      </c>
      <c r="C633" s="1" t="s">
        <v>36</v>
      </c>
      <c r="D633" s="1" t="s">
        <v>29</v>
      </c>
      <c r="E633" s="1" t="s">
        <v>58</v>
      </c>
      <c r="F633">
        <v>2821</v>
      </c>
      <c r="G633">
        <v>3</v>
      </c>
      <c r="H633">
        <v>125</v>
      </c>
      <c r="I633">
        <v>352625</v>
      </c>
      <c r="J633">
        <v>49367</v>
      </c>
      <c r="K633">
        <v>303257</v>
      </c>
      <c r="L633">
        <v>338520</v>
      </c>
      <c r="M633">
        <v>-35262</v>
      </c>
      <c r="N633" s="2">
        <v>41609</v>
      </c>
      <c r="O633" s="1" t="s">
        <v>37</v>
      </c>
    </row>
    <row r="634" spans="1:15" x14ac:dyDescent="0.3">
      <c r="A634">
        <v>633</v>
      </c>
      <c r="B634" s="1" t="s">
        <v>27</v>
      </c>
      <c r="C634" s="1" t="s">
        <v>28</v>
      </c>
      <c r="D634" s="1" t="s">
        <v>38</v>
      </c>
      <c r="E634" s="1" t="s">
        <v>58</v>
      </c>
      <c r="F634">
        <v>2227</v>
      </c>
      <c r="G634">
        <v>5</v>
      </c>
      <c r="H634">
        <v>350</v>
      </c>
      <c r="I634">
        <v>779625</v>
      </c>
      <c r="J634">
        <v>109147</v>
      </c>
      <c r="K634">
        <v>670477</v>
      </c>
      <c r="L634">
        <v>579150</v>
      </c>
      <c r="M634">
        <v>91327</v>
      </c>
      <c r="N634" s="2">
        <v>41640</v>
      </c>
      <c r="O634" s="1" t="s">
        <v>31</v>
      </c>
    </row>
    <row r="635" spans="1:15" x14ac:dyDescent="0.3">
      <c r="A635">
        <v>634</v>
      </c>
      <c r="B635" s="1" t="s">
        <v>27</v>
      </c>
      <c r="C635" s="1" t="s">
        <v>32</v>
      </c>
      <c r="D635" s="1" t="s">
        <v>38</v>
      </c>
      <c r="E635" s="1" t="s">
        <v>58</v>
      </c>
      <c r="F635">
        <v>1199</v>
      </c>
      <c r="G635">
        <v>5</v>
      </c>
      <c r="H635">
        <v>350</v>
      </c>
      <c r="I635">
        <v>419650</v>
      </c>
      <c r="J635">
        <v>58751</v>
      </c>
      <c r="K635">
        <v>360899</v>
      </c>
      <c r="L635">
        <v>311740</v>
      </c>
      <c r="M635">
        <v>49159</v>
      </c>
      <c r="N635" s="2">
        <v>41730</v>
      </c>
      <c r="O635" s="1" t="s">
        <v>53</v>
      </c>
    </row>
    <row r="636" spans="1:15" x14ac:dyDescent="0.3">
      <c r="A636">
        <v>635</v>
      </c>
      <c r="B636" s="1" t="s">
        <v>27</v>
      </c>
      <c r="C636" s="1" t="s">
        <v>28</v>
      </c>
      <c r="D636" s="1" t="s">
        <v>38</v>
      </c>
      <c r="E636" s="1" t="s">
        <v>58</v>
      </c>
      <c r="F636">
        <v>200</v>
      </c>
      <c r="G636">
        <v>5</v>
      </c>
      <c r="H636">
        <v>350</v>
      </c>
      <c r="I636">
        <v>70000</v>
      </c>
      <c r="J636">
        <v>9800</v>
      </c>
      <c r="K636">
        <v>60200</v>
      </c>
      <c r="L636">
        <v>52000</v>
      </c>
      <c r="M636">
        <v>8200</v>
      </c>
      <c r="N636" s="2">
        <v>41760</v>
      </c>
      <c r="O636" s="1" t="s">
        <v>56</v>
      </c>
    </row>
    <row r="637" spans="1:15" x14ac:dyDescent="0.3">
      <c r="A637">
        <v>636</v>
      </c>
      <c r="B637" s="1" t="s">
        <v>27</v>
      </c>
      <c r="C637" s="1" t="s">
        <v>28</v>
      </c>
      <c r="D637" s="1" t="s">
        <v>38</v>
      </c>
      <c r="E637" s="1" t="s">
        <v>58</v>
      </c>
      <c r="F637">
        <v>388</v>
      </c>
      <c r="G637">
        <v>5</v>
      </c>
      <c r="H637">
        <v>7</v>
      </c>
      <c r="I637">
        <v>2716</v>
      </c>
      <c r="J637">
        <v>380</v>
      </c>
      <c r="K637">
        <v>2335</v>
      </c>
      <c r="L637">
        <v>1940</v>
      </c>
      <c r="M637">
        <v>395</v>
      </c>
      <c r="N637" s="2">
        <v>41883</v>
      </c>
      <c r="O637" s="1" t="s">
        <v>45</v>
      </c>
    </row>
    <row r="638" spans="1:15" x14ac:dyDescent="0.3">
      <c r="A638">
        <v>637</v>
      </c>
      <c r="B638" s="1" t="s">
        <v>27</v>
      </c>
      <c r="C638" s="1" t="s">
        <v>36</v>
      </c>
      <c r="D638" s="1" t="s">
        <v>38</v>
      </c>
      <c r="E638" s="1" t="s">
        <v>58</v>
      </c>
      <c r="F638">
        <v>1727</v>
      </c>
      <c r="G638">
        <v>5</v>
      </c>
      <c r="H638">
        <v>7</v>
      </c>
      <c r="I638">
        <v>12089</v>
      </c>
      <c r="J638">
        <v>1692</v>
      </c>
      <c r="K638">
        <v>10396</v>
      </c>
      <c r="L638">
        <v>8635</v>
      </c>
      <c r="M638">
        <v>1761</v>
      </c>
      <c r="N638" s="2">
        <v>41548</v>
      </c>
      <c r="O638" s="1" t="s">
        <v>46</v>
      </c>
    </row>
    <row r="639" spans="1:15" x14ac:dyDescent="0.3">
      <c r="A639">
        <v>638</v>
      </c>
      <c r="B639" s="1" t="s">
        <v>33</v>
      </c>
      <c r="C639" s="1" t="s">
        <v>28</v>
      </c>
      <c r="D639" s="1" t="s">
        <v>38</v>
      </c>
      <c r="E639" s="1" t="s">
        <v>58</v>
      </c>
      <c r="F639">
        <v>2300</v>
      </c>
      <c r="G639">
        <v>5</v>
      </c>
      <c r="H639">
        <v>15</v>
      </c>
      <c r="I639">
        <v>34500</v>
      </c>
      <c r="J639">
        <v>4830</v>
      </c>
      <c r="K639">
        <v>29670</v>
      </c>
      <c r="L639">
        <v>23000</v>
      </c>
      <c r="M639">
        <v>6670</v>
      </c>
      <c r="N639" s="2">
        <v>41974</v>
      </c>
      <c r="O639" s="1" t="s">
        <v>37</v>
      </c>
    </row>
    <row r="640" spans="1:15" x14ac:dyDescent="0.3">
      <c r="A640">
        <v>639</v>
      </c>
      <c r="B640" s="1" t="s">
        <v>27</v>
      </c>
      <c r="C640" s="1" t="s">
        <v>36</v>
      </c>
      <c r="D640" s="1" t="s">
        <v>48</v>
      </c>
      <c r="E640" s="1" t="s">
        <v>58</v>
      </c>
      <c r="F640">
        <v>260</v>
      </c>
      <c r="G640">
        <v>10</v>
      </c>
      <c r="H640">
        <v>20</v>
      </c>
      <c r="I640">
        <v>5200</v>
      </c>
      <c r="J640">
        <v>728</v>
      </c>
      <c r="K640">
        <v>4472</v>
      </c>
      <c r="L640">
        <v>2600</v>
      </c>
      <c r="M640">
        <v>1872</v>
      </c>
      <c r="N640" s="2">
        <v>41671</v>
      </c>
      <c r="O640" s="1" t="s">
        <v>49</v>
      </c>
    </row>
    <row r="641" spans="1:15" x14ac:dyDescent="0.3">
      <c r="A641">
        <v>640</v>
      </c>
      <c r="B641" s="1" t="s">
        <v>33</v>
      </c>
      <c r="C641" s="1" t="s">
        <v>28</v>
      </c>
      <c r="D641" s="1" t="s">
        <v>48</v>
      </c>
      <c r="E641" s="1" t="s">
        <v>58</v>
      </c>
      <c r="F641">
        <v>2470</v>
      </c>
      <c r="G641">
        <v>10</v>
      </c>
      <c r="H641">
        <v>15</v>
      </c>
      <c r="I641">
        <v>37050</v>
      </c>
      <c r="J641">
        <v>5187</v>
      </c>
      <c r="K641">
        <v>31863</v>
      </c>
      <c r="L641">
        <v>24700</v>
      </c>
      <c r="M641">
        <v>7163</v>
      </c>
      <c r="N641" s="2">
        <v>41518</v>
      </c>
      <c r="O641" s="1" t="s">
        <v>45</v>
      </c>
    </row>
    <row r="642" spans="1:15" x14ac:dyDescent="0.3">
      <c r="A642">
        <v>641</v>
      </c>
      <c r="B642" s="1" t="s">
        <v>33</v>
      </c>
      <c r="C642" s="1" t="s">
        <v>28</v>
      </c>
      <c r="D642" s="1" t="s">
        <v>48</v>
      </c>
      <c r="E642" s="1" t="s">
        <v>58</v>
      </c>
      <c r="F642">
        <v>1743</v>
      </c>
      <c r="G642">
        <v>10</v>
      </c>
      <c r="H642">
        <v>15</v>
      </c>
      <c r="I642">
        <v>26145</v>
      </c>
      <c r="J642">
        <v>3660</v>
      </c>
      <c r="K642">
        <v>22484</v>
      </c>
      <c r="L642">
        <v>17430</v>
      </c>
      <c r="M642">
        <v>5054</v>
      </c>
      <c r="N642" s="2">
        <v>41548</v>
      </c>
      <c r="O642" s="1" t="s">
        <v>46</v>
      </c>
    </row>
    <row r="643" spans="1:15" x14ac:dyDescent="0.3">
      <c r="A643">
        <v>642</v>
      </c>
      <c r="B643" s="1" t="s">
        <v>40</v>
      </c>
      <c r="C643" s="1" t="s">
        <v>47</v>
      </c>
      <c r="D643" s="1" t="s">
        <v>48</v>
      </c>
      <c r="E643" s="1" t="s">
        <v>58</v>
      </c>
      <c r="F643">
        <v>2914</v>
      </c>
      <c r="G643">
        <v>10</v>
      </c>
      <c r="H643">
        <v>12</v>
      </c>
      <c r="I643">
        <v>34968</v>
      </c>
      <c r="J643">
        <v>4895</v>
      </c>
      <c r="K643">
        <v>30072</v>
      </c>
      <c r="L643">
        <v>8742</v>
      </c>
      <c r="M643">
        <v>21330</v>
      </c>
      <c r="N643" s="2">
        <v>41913</v>
      </c>
      <c r="O643" s="1" t="s">
        <v>46</v>
      </c>
    </row>
    <row r="644" spans="1:15" x14ac:dyDescent="0.3">
      <c r="A644">
        <v>643</v>
      </c>
      <c r="B644" s="1" t="s">
        <v>27</v>
      </c>
      <c r="C644" s="1" t="s">
        <v>34</v>
      </c>
      <c r="D644" s="1" t="s">
        <v>48</v>
      </c>
      <c r="E644" s="1" t="s">
        <v>58</v>
      </c>
      <c r="F644">
        <v>1731</v>
      </c>
      <c r="G644">
        <v>10</v>
      </c>
      <c r="H644">
        <v>7</v>
      </c>
      <c r="I644">
        <v>12117</v>
      </c>
      <c r="J644">
        <v>1696</v>
      </c>
      <c r="K644">
        <v>10420</v>
      </c>
      <c r="L644">
        <v>8655</v>
      </c>
      <c r="M644">
        <v>1765</v>
      </c>
      <c r="N644" s="2">
        <v>41913</v>
      </c>
      <c r="O644" s="1" t="s">
        <v>46</v>
      </c>
    </row>
    <row r="645" spans="1:15" x14ac:dyDescent="0.3">
      <c r="A645">
        <v>644</v>
      </c>
      <c r="B645" s="1" t="s">
        <v>27</v>
      </c>
      <c r="C645" s="1" t="s">
        <v>28</v>
      </c>
      <c r="D645" s="1" t="s">
        <v>48</v>
      </c>
      <c r="E645" s="1" t="s">
        <v>58</v>
      </c>
      <c r="F645">
        <v>700</v>
      </c>
      <c r="G645">
        <v>10</v>
      </c>
      <c r="H645">
        <v>350</v>
      </c>
      <c r="I645">
        <v>245000</v>
      </c>
      <c r="J645">
        <v>34300</v>
      </c>
      <c r="K645">
        <v>210700</v>
      </c>
      <c r="L645">
        <v>182000</v>
      </c>
      <c r="M645">
        <v>28700</v>
      </c>
      <c r="N645" s="2">
        <v>41944</v>
      </c>
      <c r="O645" s="1" t="s">
        <v>50</v>
      </c>
    </row>
    <row r="646" spans="1:15" x14ac:dyDescent="0.3">
      <c r="A646">
        <v>645</v>
      </c>
      <c r="B646" s="1" t="s">
        <v>40</v>
      </c>
      <c r="C646" s="1" t="s">
        <v>28</v>
      </c>
      <c r="D646" s="1" t="s">
        <v>48</v>
      </c>
      <c r="E646" s="1" t="s">
        <v>58</v>
      </c>
      <c r="F646">
        <v>2222</v>
      </c>
      <c r="G646">
        <v>10</v>
      </c>
      <c r="H646">
        <v>12</v>
      </c>
      <c r="I646">
        <v>26664</v>
      </c>
      <c r="J646">
        <v>3732</v>
      </c>
      <c r="K646">
        <v>22931</v>
      </c>
      <c r="L646">
        <v>6666</v>
      </c>
      <c r="M646">
        <v>16265</v>
      </c>
      <c r="N646" s="2">
        <v>41579</v>
      </c>
      <c r="O646" s="1" t="s">
        <v>50</v>
      </c>
    </row>
    <row r="647" spans="1:15" x14ac:dyDescent="0.3">
      <c r="A647">
        <v>646</v>
      </c>
      <c r="B647" s="1" t="s">
        <v>27</v>
      </c>
      <c r="C647" s="1" t="s">
        <v>47</v>
      </c>
      <c r="D647" s="1" t="s">
        <v>48</v>
      </c>
      <c r="E647" s="1" t="s">
        <v>58</v>
      </c>
      <c r="F647">
        <v>1177</v>
      </c>
      <c r="G647">
        <v>10</v>
      </c>
      <c r="H647">
        <v>350</v>
      </c>
      <c r="I647">
        <v>411950</v>
      </c>
      <c r="J647">
        <v>57673</v>
      </c>
      <c r="K647">
        <v>354277</v>
      </c>
      <c r="L647">
        <v>306020</v>
      </c>
      <c r="M647">
        <v>48257</v>
      </c>
      <c r="N647" s="2">
        <v>41944</v>
      </c>
      <c r="O647" s="1" t="s">
        <v>50</v>
      </c>
    </row>
    <row r="648" spans="1:15" x14ac:dyDescent="0.3">
      <c r="A648">
        <v>647</v>
      </c>
      <c r="B648" s="1" t="s">
        <v>27</v>
      </c>
      <c r="C648" s="1" t="s">
        <v>34</v>
      </c>
      <c r="D648" s="1" t="s">
        <v>48</v>
      </c>
      <c r="E648" s="1" t="s">
        <v>58</v>
      </c>
      <c r="F648">
        <v>1922</v>
      </c>
      <c r="G648">
        <v>10</v>
      </c>
      <c r="H648">
        <v>350</v>
      </c>
      <c r="I648">
        <v>672700</v>
      </c>
      <c r="J648">
        <v>94178</v>
      </c>
      <c r="K648">
        <v>578522</v>
      </c>
      <c r="L648">
        <v>499720</v>
      </c>
      <c r="M648">
        <v>78802</v>
      </c>
      <c r="N648" s="2">
        <v>41579</v>
      </c>
      <c r="O648" s="1" t="s">
        <v>50</v>
      </c>
    </row>
    <row r="649" spans="1:15" x14ac:dyDescent="0.3">
      <c r="A649">
        <v>648</v>
      </c>
      <c r="B649" s="1" t="s">
        <v>41</v>
      </c>
      <c r="C649" s="1" t="s">
        <v>36</v>
      </c>
      <c r="D649" s="1" t="s">
        <v>51</v>
      </c>
      <c r="E649" s="1" t="s">
        <v>58</v>
      </c>
      <c r="F649">
        <v>1575</v>
      </c>
      <c r="G649">
        <v>120</v>
      </c>
      <c r="H649">
        <v>125</v>
      </c>
      <c r="I649">
        <v>196875</v>
      </c>
      <c r="J649">
        <v>27562</v>
      </c>
      <c r="K649">
        <v>169312</v>
      </c>
      <c r="L649">
        <v>189000</v>
      </c>
      <c r="M649">
        <v>-19687</v>
      </c>
      <c r="N649" s="2">
        <v>41671</v>
      </c>
      <c r="O649" s="1" t="s">
        <v>49</v>
      </c>
    </row>
    <row r="650" spans="1:15" x14ac:dyDescent="0.3">
      <c r="A650">
        <v>649</v>
      </c>
      <c r="B650" s="1" t="s">
        <v>27</v>
      </c>
      <c r="C650" s="1" t="s">
        <v>47</v>
      </c>
      <c r="D650" s="1" t="s">
        <v>51</v>
      </c>
      <c r="E650" s="1" t="s">
        <v>58</v>
      </c>
      <c r="F650">
        <v>606</v>
      </c>
      <c r="G650">
        <v>120</v>
      </c>
      <c r="H650">
        <v>20</v>
      </c>
      <c r="I650">
        <v>12120</v>
      </c>
      <c r="J650">
        <v>1696</v>
      </c>
      <c r="K650">
        <v>10423</v>
      </c>
      <c r="L650">
        <v>6060</v>
      </c>
      <c r="M650">
        <v>4363</v>
      </c>
      <c r="N650" s="2">
        <v>41730</v>
      </c>
      <c r="O650" s="1" t="s">
        <v>53</v>
      </c>
    </row>
    <row r="651" spans="1:15" x14ac:dyDescent="0.3">
      <c r="A651">
        <v>650</v>
      </c>
      <c r="B651" s="1" t="s">
        <v>43</v>
      </c>
      <c r="C651" s="1" t="s">
        <v>47</v>
      </c>
      <c r="D651" s="1" t="s">
        <v>51</v>
      </c>
      <c r="E651" s="1" t="s">
        <v>58</v>
      </c>
      <c r="F651">
        <v>2460</v>
      </c>
      <c r="G651">
        <v>120</v>
      </c>
      <c r="H651">
        <v>300</v>
      </c>
      <c r="I651">
        <v>738000</v>
      </c>
      <c r="J651">
        <v>103320</v>
      </c>
      <c r="K651">
        <v>634680</v>
      </c>
      <c r="L651">
        <v>615000</v>
      </c>
      <c r="M651">
        <v>19680</v>
      </c>
      <c r="N651" s="2">
        <v>41821</v>
      </c>
      <c r="O651" s="1" t="s">
        <v>42</v>
      </c>
    </row>
    <row r="652" spans="1:15" x14ac:dyDescent="0.3">
      <c r="A652">
        <v>651</v>
      </c>
      <c r="B652" s="1" t="s">
        <v>43</v>
      </c>
      <c r="C652" s="1" t="s">
        <v>28</v>
      </c>
      <c r="D652" s="1" t="s">
        <v>51</v>
      </c>
      <c r="E652" s="1" t="s">
        <v>58</v>
      </c>
      <c r="F652">
        <v>269</v>
      </c>
      <c r="G652">
        <v>120</v>
      </c>
      <c r="H652">
        <v>300</v>
      </c>
      <c r="I652">
        <v>80700</v>
      </c>
      <c r="J652">
        <v>11298</v>
      </c>
      <c r="K652">
        <v>69402</v>
      </c>
      <c r="L652">
        <v>67250</v>
      </c>
      <c r="M652">
        <v>2152</v>
      </c>
      <c r="N652" s="2">
        <v>41548</v>
      </c>
      <c r="O652" s="1" t="s">
        <v>46</v>
      </c>
    </row>
    <row r="653" spans="1:15" x14ac:dyDescent="0.3">
      <c r="A653">
        <v>652</v>
      </c>
      <c r="B653" s="1" t="s">
        <v>43</v>
      </c>
      <c r="C653" s="1" t="s">
        <v>32</v>
      </c>
      <c r="D653" s="1" t="s">
        <v>51</v>
      </c>
      <c r="E653" s="1" t="s">
        <v>58</v>
      </c>
      <c r="F653">
        <v>2536</v>
      </c>
      <c r="G653">
        <v>120</v>
      </c>
      <c r="H653">
        <v>300</v>
      </c>
      <c r="I653">
        <v>760800</v>
      </c>
      <c r="J653">
        <v>106512</v>
      </c>
      <c r="K653">
        <v>654288</v>
      </c>
      <c r="L653">
        <v>634000</v>
      </c>
      <c r="M653">
        <v>20288</v>
      </c>
      <c r="N653" s="2">
        <v>41579</v>
      </c>
      <c r="O653" s="1" t="s">
        <v>50</v>
      </c>
    </row>
    <row r="654" spans="1:15" x14ac:dyDescent="0.3">
      <c r="A654">
        <v>653</v>
      </c>
      <c r="B654" s="1" t="s">
        <v>27</v>
      </c>
      <c r="C654" s="1" t="s">
        <v>36</v>
      </c>
      <c r="D654" s="1" t="s">
        <v>52</v>
      </c>
      <c r="E654" s="1" t="s">
        <v>58</v>
      </c>
      <c r="F654">
        <v>2903</v>
      </c>
      <c r="G654">
        <v>250</v>
      </c>
      <c r="H654">
        <v>7</v>
      </c>
      <c r="I654">
        <v>20321</v>
      </c>
      <c r="J654">
        <v>2844</v>
      </c>
      <c r="K654">
        <v>17476</v>
      </c>
      <c r="L654">
        <v>14515</v>
      </c>
      <c r="M654">
        <v>2961</v>
      </c>
      <c r="N654" s="2">
        <v>41699</v>
      </c>
      <c r="O654" s="1" t="s">
        <v>39</v>
      </c>
    </row>
    <row r="655" spans="1:15" x14ac:dyDescent="0.3">
      <c r="A655">
        <v>654</v>
      </c>
      <c r="B655" s="1" t="s">
        <v>43</v>
      </c>
      <c r="C655" s="1" t="s">
        <v>47</v>
      </c>
      <c r="D655" s="1" t="s">
        <v>52</v>
      </c>
      <c r="E655" s="1" t="s">
        <v>58</v>
      </c>
      <c r="F655">
        <v>2541</v>
      </c>
      <c r="G655">
        <v>250</v>
      </c>
      <c r="H655">
        <v>300</v>
      </c>
      <c r="I655">
        <v>762300</v>
      </c>
      <c r="J655">
        <v>106722</v>
      </c>
      <c r="K655">
        <v>655578</v>
      </c>
      <c r="L655">
        <v>635250</v>
      </c>
      <c r="M655">
        <v>20328</v>
      </c>
      <c r="N655" s="2">
        <v>41852</v>
      </c>
      <c r="O655" s="1" t="s">
        <v>44</v>
      </c>
    </row>
    <row r="656" spans="1:15" x14ac:dyDescent="0.3">
      <c r="A656">
        <v>655</v>
      </c>
      <c r="B656" s="1" t="s">
        <v>43</v>
      </c>
      <c r="C656" s="1" t="s">
        <v>28</v>
      </c>
      <c r="D656" s="1" t="s">
        <v>52</v>
      </c>
      <c r="E656" s="1" t="s">
        <v>58</v>
      </c>
      <c r="F656">
        <v>269</v>
      </c>
      <c r="G656">
        <v>250</v>
      </c>
      <c r="H656">
        <v>300</v>
      </c>
      <c r="I656">
        <v>80700</v>
      </c>
      <c r="J656">
        <v>11298</v>
      </c>
      <c r="K656">
        <v>69402</v>
      </c>
      <c r="L656">
        <v>67250</v>
      </c>
      <c r="M656">
        <v>2152</v>
      </c>
      <c r="N656" s="2">
        <v>41548</v>
      </c>
      <c r="O656" s="1" t="s">
        <v>46</v>
      </c>
    </row>
    <row r="657" spans="1:15" x14ac:dyDescent="0.3">
      <c r="A657">
        <v>656</v>
      </c>
      <c r="B657" s="1" t="s">
        <v>43</v>
      </c>
      <c r="C657" s="1" t="s">
        <v>28</v>
      </c>
      <c r="D657" s="1" t="s">
        <v>52</v>
      </c>
      <c r="E657" s="1" t="s">
        <v>58</v>
      </c>
      <c r="F657">
        <v>1496</v>
      </c>
      <c r="G657">
        <v>250</v>
      </c>
      <c r="H657">
        <v>300</v>
      </c>
      <c r="I657">
        <v>448800</v>
      </c>
      <c r="J657">
        <v>62832</v>
      </c>
      <c r="K657">
        <v>385968</v>
      </c>
      <c r="L657">
        <v>374000</v>
      </c>
      <c r="M657">
        <v>11968</v>
      </c>
      <c r="N657" s="2">
        <v>41913</v>
      </c>
      <c r="O657" s="1" t="s">
        <v>46</v>
      </c>
    </row>
    <row r="658" spans="1:15" x14ac:dyDescent="0.3">
      <c r="A658">
        <v>657</v>
      </c>
      <c r="B658" s="1" t="s">
        <v>43</v>
      </c>
      <c r="C658" s="1" t="s">
        <v>47</v>
      </c>
      <c r="D658" s="1" t="s">
        <v>52</v>
      </c>
      <c r="E658" s="1" t="s">
        <v>58</v>
      </c>
      <c r="F658">
        <v>1010</v>
      </c>
      <c r="G658">
        <v>250</v>
      </c>
      <c r="H658">
        <v>300</v>
      </c>
      <c r="I658">
        <v>303000</v>
      </c>
      <c r="J658">
        <v>42420</v>
      </c>
      <c r="K658">
        <v>260580</v>
      </c>
      <c r="L658">
        <v>252500</v>
      </c>
      <c r="M658">
        <v>8080</v>
      </c>
      <c r="N658" s="2">
        <v>41913</v>
      </c>
      <c r="O658" s="1" t="s">
        <v>46</v>
      </c>
    </row>
    <row r="659" spans="1:15" x14ac:dyDescent="0.3">
      <c r="A659">
        <v>658</v>
      </c>
      <c r="B659" s="1" t="s">
        <v>27</v>
      </c>
      <c r="C659" s="1" t="s">
        <v>34</v>
      </c>
      <c r="D659" s="1" t="s">
        <v>52</v>
      </c>
      <c r="E659" s="1" t="s">
        <v>58</v>
      </c>
      <c r="F659">
        <v>1281</v>
      </c>
      <c r="G659">
        <v>250</v>
      </c>
      <c r="H659">
        <v>350</v>
      </c>
      <c r="I659">
        <v>448350</v>
      </c>
      <c r="J659">
        <v>62769</v>
      </c>
      <c r="K659">
        <v>385581</v>
      </c>
      <c r="L659">
        <v>333060</v>
      </c>
      <c r="M659">
        <v>52521</v>
      </c>
      <c r="N659" s="2">
        <v>41609</v>
      </c>
      <c r="O659" s="1" t="s">
        <v>37</v>
      </c>
    </row>
    <row r="660" spans="1:15" x14ac:dyDescent="0.3">
      <c r="A660">
        <v>659</v>
      </c>
      <c r="B660" s="1" t="s">
        <v>43</v>
      </c>
      <c r="C660" s="1" t="s">
        <v>28</v>
      </c>
      <c r="D660" s="1" t="s">
        <v>54</v>
      </c>
      <c r="E660" s="1" t="s">
        <v>58</v>
      </c>
      <c r="F660">
        <v>888</v>
      </c>
      <c r="G660">
        <v>260</v>
      </c>
      <c r="H660">
        <v>300</v>
      </c>
      <c r="I660">
        <v>266400</v>
      </c>
      <c r="J660">
        <v>37296</v>
      </c>
      <c r="K660">
        <v>229104</v>
      </c>
      <c r="L660">
        <v>222000</v>
      </c>
      <c r="M660">
        <v>7104</v>
      </c>
      <c r="N660" s="2">
        <v>41699</v>
      </c>
      <c r="O660" s="1" t="s">
        <v>39</v>
      </c>
    </row>
    <row r="661" spans="1:15" x14ac:dyDescent="0.3">
      <c r="A661">
        <v>660</v>
      </c>
      <c r="B661" s="1" t="s">
        <v>41</v>
      </c>
      <c r="C661" s="1" t="s">
        <v>47</v>
      </c>
      <c r="D661" s="1" t="s">
        <v>54</v>
      </c>
      <c r="E661" s="1" t="s">
        <v>58</v>
      </c>
      <c r="F661">
        <v>2844</v>
      </c>
      <c r="G661">
        <v>260</v>
      </c>
      <c r="H661">
        <v>125</v>
      </c>
      <c r="I661">
        <v>355500</v>
      </c>
      <c r="J661">
        <v>49770</v>
      </c>
      <c r="K661">
        <v>305730</v>
      </c>
      <c r="L661">
        <v>341280</v>
      </c>
      <c r="M661">
        <v>-35550</v>
      </c>
      <c r="N661" s="2">
        <v>41760</v>
      </c>
      <c r="O661" s="1" t="s">
        <v>56</v>
      </c>
    </row>
    <row r="662" spans="1:15" x14ac:dyDescent="0.3">
      <c r="A662">
        <v>661</v>
      </c>
      <c r="B662" s="1" t="s">
        <v>40</v>
      </c>
      <c r="C662" s="1" t="s">
        <v>34</v>
      </c>
      <c r="D662" s="1" t="s">
        <v>54</v>
      </c>
      <c r="E662" s="1" t="s">
        <v>58</v>
      </c>
      <c r="F662">
        <v>2475</v>
      </c>
      <c r="G662">
        <v>260</v>
      </c>
      <c r="H662">
        <v>12</v>
      </c>
      <c r="I662">
        <v>29700</v>
      </c>
      <c r="J662">
        <v>4158</v>
      </c>
      <c r="K662">
        <v>25542</v>
      </c>
      <c r="L662">
        <v>7425</v>
      </c>
      <c r="M662">
        <v>18117</v>
      </c>
      <c r="N662" s="2">
        <v>41852</v>
      </c>
      <c r="O662" s="1" t="s">
        <v>44</v>
      </c>
    </row>
    <row r="663" spans="1:15" x14ac:dyDescent="0.3">
      <c r="A663">
        <v>662</v>
      </c>
      <c r="B663" s="1" t="s">
        <v>33</v>
      </c>
      <c r="C663" s="1" t="s">
        <v>28</v>
      </c>
      <c r="D663" s="1" t="s">
        <v>54</v>
      </c>
      <c r="E663" s="1" t="s">
        <v>58</v>
      </c>
      <c r="F663">
        <v>1743</v>
      </c>
      <c r="G663">
        <v>260</v>
      </c>
      <c r="H663">
        <v>15</v>
      </c>
      <c r="I663">
        <v>26145</v>
      </c>
      <c r="J663">
        <v>3660</v>
      </c>
      <c r="K663">
        <v>22484</v>
      </c>
      <c r="L663">
        <v>17430</v>
      </c>
      <c r="M663">
        <v>5054</v>
      </c>
      <c r="N663" s="2">
        <v>41548</v>
      </c>
      <c r="O663" s="1" t="s">
        <v>46</v>
      </c>
    </row>
    <row r="664" spans="1:15" x14ac:dyDescent="0.3">
      <c r="A664">
        <v>663</v>
      </c>
      <c r="B664" s="1" t="s">
        <v>40</v>
      </c>
      <c r="C664" s="1" t="s">
        <v>47</v>
      </c>
      <c r="D664" s="1" t="s">
        <v>54</v>
      </c>
      <c r="E664" s="1" t="s">
        <v>58</v>
      </c>
      <c r="F664">
        <v>2914</v>
      </c>
      <c r="G664">
        <v>260</v>
      </c>
      <c r="H664">
        <v>12</v>
      </c>
      <c r="I664">
        <v>34968</v>
      </c>
      <c r="J664">
        <v>4895</v>
      </c>
      <c r="K664">
        <v>30072</v>
      </c>
      <c r="L664">
        <v>8742</v>
      </c>
      <c r="M664">
        <v>21330</v>
      </c>
      <c r="N664" s="2">
        <v>41913</v>
      </c>
      <c r="O664" s="1" t="s">
        <v>46</v>
      </c>
    </row>
    <row r="665" spans="1:15" x14ac:dyDescent="0.3">
      <c r="A665">
        <v>664</v>
      </c>
      <c r="B665" s="1" t="s">
        <v>27</v>
      </c>
      <c r="C665" s="1" t="s">
        <v>34</v>
      </c>
      <c r="D665" s="1" t="s">
        <v>54</v>
      </c>
      <c r="E665" s="1" t="s">
        <v>58</v>
      </c>
      <c r="F665">
        <v>1731</v>
      </c>
      <c r="G665">
        <v>260</v>
      </c>
      <c r="H665">
        <v>7</v>
      </c>
      <c r="I665">
        <v>12117</v>
      </c>
      <c r="J665">
        <v>1696</v>
      </c>
      <c r="K665">
        <v>10420</v>
      </c>
      <c r="L665">
        <v>8655</v>
      </c>
      <c r="M665">
        <v>1765</v>
      </c>
      <c r="N665" s="2">
        <v>41913</v>
      </c>
      <c r="O665" s="1" t="s">
        <v>46</v>
      </c>
    </row>
    <row r="666" spans="1:15" x14ac:dyDescent="0.3">
      <c r="A666">
        <v>665</v>
      </c>
      <c r="B666" s="1" t="s">
        <v>27</v>
      </c>
      <c r="C666" s="1" t="s">
        <v>36</v>
      </c>
      <c r="D666" s="1" t="s">
        <v>54</v>
      </c>
      <c r="E666" s="1" t="s">
        <v>58</v>
      </c>
      <c r="F666">
        <v>1727</v>
      </c>
      <c r="G666">
        <v>260</v>
      </c>
      <c r="H666">
        <v>7</v>
      </c>
      <c r="I666">
        <v>12089</v>
      </c>
      <c r="J666">
        <v>1692</v>
      </c>
      <c r="K666">
        <v>10396</v>
      </c>
      <c r="L666">
        <v>8635</v>
      </c>
      <c r="M666">
        <v>1761</v>
      </c>
      <c r="N666" s="2">
        <v>41548</v>
      </c>
      <c r="O666" s="1" t="s">
        <v>46</v>
      </c>
    </row>
    <row r="667" spans="1:15" x14ac:dyDescent="0.3">
      <c r="A667">
        <v>666</v>
      </c>
      <c r="B667" s="1" t="s">
        <v>33</v>
      </c>
      <c r="C667" s="1" t="s">
        <v>36</v>
      </c>
      <c r="D667" s="1" t="s">
        <v>54</v>
      </c>
      <c r="E667" s="1" t="s">
        <v>58</v>
      </c>
      <c r="F667">
        <v>1870</v>
      </c>
      <c r="G667">
        <v>260</v>
      </c>
      <c r="H667">
        <v>15</v>
      </c>
      <c r="I667">
        <v>28050</v>
      </c>
      <c r="J667">
        <v>3927</v>
      </c>
      <c r="K667">
        <v>24123</v>
      </c>
      <c r="L667">
        <v>18700</v>
      </c>
      <c r="M667">
        <v>5423</v>
      </c>
      <c r="N667" s="2">
        <v>41579</v>
      </c>
      <c r="O667" s="1" t="s">
        <v>50</v>
      </c>
    </row>
    <row r="668" spans="1:15" x14ac:dyDescent="0.3">
      <c r="A668">
        <v>667</v>
      </c>
      <c r="B668" s="1" t="s">
        <v>41</v>
      </c>
      <c r="C668" s="1" t="s">
        <v>34</v>
      </c>
      <c r="D668" s="1" t="s">
        <v>29</v>
      </c>
      <c r="E668" s="1" t="s">
        <v>58</v>
      </c>
      <c r="F668">
        <v>1174</v>
      </c>
      <c r="G668">
        <v>3</v>
      </c>
      <c r="H668">
        <v>125</v>
      </c>
      <c r="I668">
        <v>146750</v>
      </c>
      <c r="J668">
        <v>22012</v>
      </c>
      <c r="K668">
        <v>124737</v>
      </c>
      <c r="L668">
        <v>140880</v>
      </c>
      <c r="M668">
        <v>-16142</v>
      </c>
      <c r="N668" s="2">
        <v>41852</v>
      </c>
      <c r="O668" s="1" t="s">
        <v>44</v>
      </c>
    </row>
    <row r="669" spans="1:15" x14ac:dyDescent="0.3">
      <c r="A669">
        <v>668</v>
      </c>
      <c r="B669" s="1" t="s">
        <v>41</v>
      </c>
      <c r="C669" s="1" t="s">
        <v>32</v>
      </c>
      <c r="D669" s="1" t="s">
        <v>29</v>
      </c>
      <c r="E669" s="1" t="s">
        <v>58</v>
      </c>
      <c r="F669">
        <v>2767</v>
      </c>
      <c r="G669">
        <v>3</v>
      </c>
      <c r="H669">
        <v>125</v>
      </c>
      <c r="I669">
        <v>345875</v>
      </c>
      <c r="J669">
        <v>51881</v>
      </c>
      <c r="K669">
        <v>293993</v>
      </c>
      <c r="L669">
        <v>332040</v>
      </c>
      <c r="M669">
        <v>-38046</v>
      </c>
      <c r="N669" s="2">
        <v>41852</v>
      </c>
      <c r="O669" s="1" t="s">
        <v>44</v>
      </c>
    </row>
    <row r="670" spans="1:15" x14ac:dyDescent="0.3">
      <c r="A670">
        <v>669</v>
      </c>
      <c r="B670" s="1" t="s">
        <v>41</v>
      </c>
      <c r="C670" s="1" t="s">
        <v>32</v>
      </c>
      <c r="D670" s="1" t="s">
        <v>29</v>
      </c>
      <c r="E670" s="1" t="s">
        <v>58</v>
      </c>
      <c r="F670">
        <v>1085</v>
      </c>
      <c r="G670">
        <v>3</v>
      </c>
      <c r="H670">
        <v>125</v>
      </c>
      <c r="I670">
        <v>135625</v>
      </c>
      <c r="J670">
        <v>20343</v>
      </c>
      <c r="K670">
        <v>115281</v>
      </c>
      <c r="L670">
        <v>130200</v>
      </c>
      <c r="M670">
        <v>-14918</v>
      </c>
      <c r="N670" s="2">
        <v>41913</v>
      </c>
      <c r="O670" s="1" t="s">
        <v>46</v>
      </c>
    </row>
    <row r="671" spans="1:15" x14ac:dyDescent="0.3">
      <c r="A671">
        <v>670</v>
      </c>
      <c r="B671" s="1" t="s">
        <v>43</v>
      </c>
      <c r="C671" s="1" t="s">
        <v>36</v>
      </c>
      <c r="D671" s="1" t="s">
        <v>38</v>
      </c>
      <c r="E671" s="1" t="s">
        <v>58</v>
      </c>
      <c r="F671">
        <v>546</v>
      </c>
      <c r="G671">
        <v>5</v>
      </c>
      <c r="H671">
        <v>300</v>
      </c>
      <c r="I671">
        <v>163800</v>
      </c>
      <c r="J671">
        <v>24570</v>
      </c>
      <c r="K671">
        <v>139230</v>
      </c>
      <c r="L671">
        <v>136500</v>
      </c>
      <c r="M671">
        <v>2730</v>
      </c>
      <c r="N671" s="2">
        <v>41913</v>
      </c>
      <c r="O671" s="1" t="s">
        <v>46</v>
      </c>
    </row>
    <row r="672" spans="1:15" x14ac:dyDescent="0.3">
      <c r="A672">
        <v>671</v>
      </c>
      <c r="B672" s="1" t="s">
        <v>27</v>
      </c>
      <c r="C672" s="1" t="s">
        <v>32</v>
      </c>
      <c r="D672" s="1" t="s">
        <v>48</v>
      </c>
      <c r="E672" s="1" t="s">
        <v>58</v>
      </c>
      <c r="F672">
        <v>1158</v>
      </c>
      <c r="G672">
        <v>10</v>
      </c>
      <c r="H672">
        <v>20</v>
      </c>
      <c r="I672">
        <v>23160</v>
      </c>
      <c r="J672">
        <v>3474</v>
      </c>
      <c r="K672">
        <v>19686</v>
      </c>
      <c r="L672">
        <v>11580</v>
      </c>
      <c r="M672">
        <v>8106</v>
      </c>
      <c r="N672" s="2">
        <v>41699</v>
      </c>
      <c r="O672" s="1" t="s">
        <v>39</v>
      </c>
    </row>
    <row r="673" spans="1:15" x14ac:dyDescent="0.3">
      <c r="A673">
        <v>672</v>
      </c>
      <c r="B673" s="1" t="s">
        <v>33</v>
      </c>
      <c r="C673" s="1" t="s">
        <v>28</v>
      </c>
      <c r="D673" s="1" t="s">
        <v>48</v>
      </c>
      <c r="E673" s="1" t="s">
        <v>58</v>
      </c>
      <c r="F673">
        <v>1614</v>
      </c>
      <c r="G673">
        <v>10</v>
      </c>
      <c r="H673">
        <v>15</v>
      </c>
      <c r="I673">
        <v>24210</v>
      </c>
      <c r="J673">
        <v>3631</v>
      </c>
      <c r="K673">
        <v>20578</v>
      </c>
      <c r="L673">
        <v>16140</v>
      </c>
      <c r="M673">
        <v>4438</v>
      </c>
      <c r="N673" s="2">
        <v>41730</v>
      </c>
      <c r="O673" s="1" t="s">
        <v>53</v>
      </c>
    </row>
    <row r="674" spans="1:15" x14ac:dyDescent="0.3">
      <c r="A674">
        <v>673</v>
      </c>
      <c r="B674" s="1" t="s">
        <v>27</v>
      </c>
      <c r="C674" s="1" t="s">
        <v>36</v>
      </c>
      <c r="D674" s="1" t="s">
        <v>48</v>
      </c>
      <c r="E674" s="1" t="s">
        <v>58</v>
      </c>
      <c r="F674">
        <v>2535</v>
      </c>
      <c r="G674">
        <v>10</v>
      </c>
      <c r="H674">
        <v>7</v>
      </c>
      <c r="I674">
        <v>17745</v>
      </c>
      <c r="J674">
        <v>2661</v>
      </c>
      <c r="K674">
        <v>15083</v>
      </c>
      <c r="L674">
        <v>12675</v>
      </c>
      <c r="M674">
        <v>2408</v>
      </c>
      <c r="N674" s="2">
        <v>41730</v>
      </c>
      <c r="O674" s="1" t="s">
        <v>53</v>
      </c>
    </row>
    <row r="675" spans="1:15" x14ac:dyDescent="0.3">
      <c r="A675">
        <v>674</v>
      </c>
      <c r="B675" s="1" t="s">
        <v>27</v>
      </c>
      <c r="C675" s="1" t="s">
        <v>36</v>
      </c>
      <c r="D675" s="1" t="s">
        <v>48</v>
      </c>
      <c r="E675" s="1" t="s">
        <v>58</v>
      </c>
      <c r="F675">
        <v>2851</v>
      </c>
      <c r="G675">
        <v>10</v>
      </c>
      <c r="H675">
        <v>350</v>
      </c>
      <c r="I675">
        <v>997850</v>
      </c>
      <c r="J675">
        <v>149677</v>
      </c>
      <c r="K675">
        <v>848172</v>
      </c>
      <c r="L675">
        <v>741260</v>
      </c>
      <c r="M675">
        <v>106912</v>
      </c>
      <c r="N675" s="2">
        <v>41760</v>
      </c>
      <c r="O675" s="1" t="s">
        <v>56</v>
      </c>
    </row>
    <row r="676" spans="1:15" x14ac:dyDescent="0.3">
      <c r="A676">
        <v>675</v>
      </c>
      <c r="B676" s="1" t="s">
        <v>33</v>
      </c>
      <c r="C676" s="1" t="s">
        <v>28</v>
      </c>
      <c r="D676" s="1" t="s">
        <v>48</v>
      </c>
      <c r="E676" s="1" t="s">
        <v>58</v>
      </c>
      <c r="F676">
        <v>2559</v>
      </c>
      <c r="G676">
        <v>10</v>
      </c>
      <c r="H676">
        <v>15</v>
      </c>
      <c r="I676">
        <v>38385</v>
      </c>
      <c r="J676">
        <v>5757</v>
      </c>
      <c r="K676">
        <v>32627</v>
      </c>
      <c r="L676">
        <v>25590</v>
      </c>
      <c r="M676">
        <v>7037</v>
      </c>
      <c r="N676" s="2">
        <v>41852</v>
      </c>
      <c r="O676" s="1" t="s">
        <v>44</v>
      </c>
    </row>
    <row r="677" spans="1:15" x14ac:dyDescent="0.3">
      <c r="A677">
        <v>676</v>
      </c>
      <c r="B677" s="1" t="s">
        <v>27</v>
      </c>
      <c r="C677" s="1" t="s">
        <v>47</v>
      </c>
      <c r="D677" s="1" t="s">
        <v>48</v>
      </c>
      <c r="E677" s="1" t="s">
        <v>58</v>
      </c>
      <c r="F677">
        <v>267</v>
      </c>
      <c r="G677">
        <v>10</v>
      </c>
      <c r="H677">
        <v>20</v>
      </c>
      <c r="I677">
        <v>5340</v>
      </c>
      <c r="J677">
        <v>801</v>
      </c>
      <c r="K677">
        <v>4539</v>
      </c>
      <c r="L677">
        <v>2670</v>
      </c>
      <c r="M677">
        <v>1869</v>
      </c>
      <c r="N677" s="2">
        <v>41548</v>
      </c>
      <c r="O677" s="1" t="s">
        <v>46</v>
      </c>
    </row>
    <row r="678" spans="1:15" x14ac:dyDescent="0.3">
      <c r="A678">
        <v>677</v>
      </c>
      <c r="B678" s="1" t="s">
        <v>41</v>
      </c>
      <c r="C678" s="1" t="s">
        <v>32</v>
      </c>
      <c r="D678" s="1" t="s">
        <v>48</v>
      </c>
      <c r="E678" s="1" t="s">
        <v>58</v>
      </c>
      <c r="F678">
        <v>1085</v>
      </c>
      <c r="G678">
        <v>10</v>
      </c>
      <c r="H678">
        <v>125</v>
      </c>
      <c r="I678">
        <v>135625</v>
      </c>
      <c r="J678">
        <v>20343</v>
      </c>
      <c r="K678">
        <v>115281</v>
      </c>
      <c r="L678">
        <v>130200</v>
      </c>
      <c r="M678">
        <v>-14918</v>
      </c>
      <c r="N678" s="2">
        <v>41913</v>
      </c>
      <c r="O678" s="1" t="s">
        <v>46</v>
      </c>
    </row>
    <row r="679" spans="1:15" x14ac:dyDescent="0.3">
      <c r="A679">
        <v>678</v>
      </c>
      <c r="B679" s="1" t="s">
        <v>33</v>
      </c>
      <c r="C679" s="1" t="s">
        <v>32</v>
      </c>
      <c r="D679" s="1" t="s">
        <v>48</v>
      </c>
      <c r="E679" s="1" t="s">
        <v>58</v>
      </c>
      <c r="F679">
        <v>1175</v>
      </c>
      <c r="G679">
        <v>10</v>
      </c>
      <c r="H679">
        <v>15</v>
      </c>
      <c r="I679">
        <v>17625</v>
      </c>
      <c r="J679">
        <v>2643</v>
      </c>
      <c r="K679">
        <v>14981</v>
      </c>
      <c r="L679">
        <v>11750</v>
      </c>
      <c r="M679">
        <v>3231</v>
      </c>
      <c r="N679" s="2">
        <v>41913</v>
      </c>
      <c r="O679" s="1" t="s">
        <v>46</v>
      </c>
    </row>
    <row r="680" spans="1:15" x14ac:dyDescent="0.3">
      <c r="A680">
        <v>679</v>
      </c>
      <c r="B680" s="1" t="s">
        <v>27</v>
      </c>
      <c r="C680" s="1" t="s">
        <v>47</v>
      </c>
      <c r="D680" s="1" t="s">
        <v>48</v>
      </c>
      <c r="E680" s="1" t="s">
        <v>58</v>
      </c>
      <c r="F680">
        <v>2007</v>
      </c>
      <c r="G680">
        <v>10</v>
      </c>
      <c r="H680">
        <v>350</v>
      </c>
      <c r="I680">
        <v>702450</v>
      </c>
      <c r="J680">
        <v>105367</v>
      </c>
      <c r="K680">
        <v>597082</v>
      </c>
      <c r="L680">
        <v>521820</v>
      </c>
      <c r="M680">
        <v>75262</v>
      </c>
      <c r="N680" s="2">
        <v>41579</v>
      </c>
      <c r="O680" s="1" t="s">
        <v>50</v>
      </c>
    </row>
    <row r="681" spans="1:15" x14ac:dyDescent="0.3">
      <c r="A681">
        <v>680</v>
      </c>
      <c r="B681" s="1" t="s">
        <v>27</v>
      </c>
      <c r="C681" s="1" t="s">
        <v>36</v>
      </c>
      <c r="D681" s="1" t="s">
        <v>48</v>
      </c>
      <c r="E681" s="1" t="s">
        <v>58</v>
      </c>
      <c r="F681">
        <v>2151</v>
      </c>
      <c r="G681">
        <v>10</v>
      </c>
      <c r="H681">
        <v>350</v>
      </c>
      <c r="I681">
        <v>752850</v>
      </c>
      <c r="J681">
        <v>112927</v>
      </c>
      <c r="K681">
        <v>639922</v>
      </c>
      <c r="L681">
        <v>559260</v>
      </c>
      <c r="M681">
        <v>80662</v>
      </c>
      <c r="N681" s="2">
        <v>41579</v>
      </c>
      <c r="O681" s="1" t="s">
        <v>50</v>
      </c>
    </row>
    <row r="682" spans="1:15" x14ac:dyDescent="0.3">
      <c r="A682">
        <v>681</v>
      </c>
      <c r="B682" s="1" t="s">
        <v>40</v>
      </c>
      <c r="C682" s="1" t="s">
        <v>47</v>
      </c>
      <c r="D682" s="1" t="s">
        <v>48</v>
      </c>
      <c r="E682" s="1" t="s">
        <v>58</v>
      </c>
      <c r="F682">
        <v>914</v>
      </c>
      <c r="G682">
        <v>10</v>
      </c>
      <c r="H682">
        <v>12</v>
      </c>
      <c r="I682">
        <v>10968</v>
      </c>
      <c r="J682">
        <v>1645</v>
      </c>
      <c r="K682">
        <v>9322</v>
      </c>
      <c r="L682">
        <v>2742</v>
      </c>
      <c r="M682">
        <v>6580</v>
      </c>
      <c r="N682" s="2">
        <v>41974</v>
      </c>
      <c r="O682" s="1" t="s">
        <v>37</v>
      </c>
    </row>
    <row r="683" spans="1:15" x14ac:dyDescent="0.3">
      <c r="A683">
        <v>682</v>
      </c>
      <c r="B683" s="1" t="s">
        <v>27</v>
      </c>
      <c r="C683" s="1" t="s">
        <v>34</v>
      </c>
      <c r="D683" s="1" t="s">
        <v>48</v>
      </c>
      <c r="E683" s="1" t="s">
        <v>58</v>
      </c>
      <c r="F683">
        <v>293</v>
      </c>
      <c r="G683">
        <v>10</v>
      </c>
      <c r="H683">
        <v>20</v>
      </c>
      <c r="I683">
        <v>5860</v>
      </c>
      <c r="J683">
        <v>879</v>
      </c>
      <c r="K683">
        <v>4981</v>
      </c>
      <c r="L683">
        <v>2930</v>
      </c>
      <c r="M683">
        <v>2051</v>
      </c>
      <c r="N683" s="2">
        <v>41974</v>
      </c>
      <c r="O683" s="1" t="s">
        <v>37</v>
      </c>
    </row>
    <row r="684" spans="1:15" x14ac:dyDescent="0.3">
      <c r="A684">
        <v>683</v>
      </c>
      <c r="B684" s="1" t="s">
        <v>40</v>
      </c>
      <c r="C684" s="1" t="s">
        <v>36</v>
      </c>
      <c r="D684" s="1" t="s">
        <v>51</v>
      </c>
      <c r="E684" s="1" t="s">
        <v>58</v>
      </c>
      <c r="F684">
        <v>500</v>
      </c>
      <c r="G684">
        <v>120</v>
      </c>
      <c r="H684">
        <v>12</v>
      </c>
      <c r="I684">
        <v>6000</v>
      </c>
      <c r="J684">
        <v>900</v>
      </c>
      <c r="K684">
        <v>5100</v>
      </c>
      <c r="L684">
        <v>1500</v>
      </c>
      <c r="M684">
        <v>3600</v>
      </c>
      <c r="N684" s="2">
        <v>41699</v>
      </c>
      <c r="O684" s="1" t="s">
        <v>39</v>
      </c>
    </row>
    <row r="685" spans="1:15" x14ac:dyDescent="0.3">
      <c r="A685">
        <v>684</v>
      </c>
      <c r="B685" s="1" t="s">
        <v>33</v>
      </c>
      <c r="C685" s="1" t="s">
        <v>34</v>
      </c>
      <c r="D685" s="1" t="s">
        <v>51</v>
      </c>
      <c r="E685" s="1" t="s">
        <v>58</v>
      </c>
      <c r="F685">
        <v>2826</v>
      </c>
      <c r="G685">
        <v>120</v>
      </c>
      <c r="H685">
        <v>15</v>
      </c>
      <c r="I685">
        <v>42390</v>
      </c>
      <c r="J685">
        <v>6358</v>
      </c>
      <c r="K685">
        <v>36031</v>
      </c>
      <c r="L685">
        <v>28260</v>
      </c>
      <c r="M685">
        <v>7771</v>
      </c>
      <c r="N685" s="2">
        <v>41760</v>
      </c>
      <c r="O685" s="1" t="s">
        <v>56</v>
      </c>
    </row>
    <row r="686" spans="1:15" x14ac:dyDescent="0.3">
      <c r="A686">
        <v>685</v>
      </c>
      <c r="B686" s="1" t="s">
        <v>41</v>
      </c>
      <c r="C686" s="1" t="s">
        <v>34</v>
      </c>
      <c r="D686" s="1" t="s">
        <v>51</v>
      </c>
      <c r="E686" s="1" t="s">
        <v>58</v>
      </c>
      <c r="F686">
        <v>663</v>
      </c>
      <c r="G686">
        <v>120</v>
      </c>
      <c r="H686">
        <v>125</v>
      </c>
      <c r="I686">
        <v>82875</v>
      </c>
      <c r="J686">
        <v>12431</v>
      </c>
      <c r="K686">
        <v>70443</v>
      </c>
      <c r="L686">
        <v>79560</v>
      </c>
      <c r="M686">
        <v>-9116</v>
      </c>
      <c r="N686" s="2">
        <v>41883</v>
      </c>
      <c r="O686" s="1" t="s">
        <v>45</v>
      </c>
    </row>
    <row r="687" spans="1:15" x14ac:dyDescent="0.3">
      <c r="A687">
        <v>686</v>
      </c>
      <c r="B687" s="1" t="s">
        <v>43</v>
      </c>
      <c r="C687" s="1" t="s">
        <v>47</v>
      </c>
      <c r="D687" s="1" t="s">
        <v>51</v>
      </c>
      <c r="E687" s="1" t="s">
        <v>58</v>
      </c>
      <c r="F687">
        <v>2574</v>
      </c>
      <c r="G687">
        <v>120</v>
      </c>
      <c r="H687">
        <v>300</v>
      </c>
      <c r="I687">
        <v>772200</v>
      </c>
      <c r="J687">
        <v>115830</v>
      </c>
      <c r="K687">
        <v>656370</v>
      </c>
      <c r="L687">
        <v>643500</v>
      </c>
      <c r="M687">
        <v>12870</v>
      </c>
      <c r="N687" s="2">
        <v>41579</v>
      </c>
      <c r="O687" s="1" t="s">
        <v>50</v>
      </c>
    </row>
    <row r="688" spans="1:15" x14ac:dyDescent="0.3">
      <c r="A688">
        <v>687</v>
      </c>
      <c r="B688" s="1" t="s">
        <v>41</v>
      </c>
      <c r="C688" s="1" t="s">
        <v>47</v>
      </c>
      <c r="D688" s="1" t="s">
        <v>51</v>
      </c>
      <c r="E688" s="1" t="s">
        <v>58</v>
      </c>
      <c r="F688">
        <v>2438</v>
      </c>
      <c r="G688">
        <v>120</v>
      </c>
      <c r="H688">
        <v>125</v>
      </c>
      <c r="I688">
        <v>304750</v>
      </c>
      <c r="J688">
        <v>45712</v>
      </c>
      <c r="K688">
        <v>259037</v>
      </c>
      <c r="L688">
        <v>292560</v>
      </c>
      <c r="M688">
        <v>-33522</v>
      </c>
      <c r="N688" s="2">
        <v>41609</v>
      </c>
      <c r="O688" s="1" t="s">
        <v>37</v>
      </c>
    </row>
    <row r="689" spans="1:15" x14ac:dyDescent="0.3">
      <c r="A689">
        <v>688</v>
      </c>
      <c r="B689" s="1" t="s">
        <v>40</v>
      </c>
      <c r="C689" s="1" t="s">
        <v>47</v>
      </c>
      <c r="D689" s="1" t="s">
        <v>51</v>
      </c>
      <c r="E689" s="1" t="s">
        <v>58</v>
      </c>
      <c r="F689">
        <v>914</v>
      </c>
      <c r="G689">
        <v>120</v>
      </c>
      <c r="H689">
        <v>12</v>
      </c>
      <c r="I689">
        <v>10968</v>
      </c>
      <c r="J689">
        <v>1645</v>
      </c>
      <c r="K689">
        <v>9322</v>
      </c>
      <c r="L689">
        <v>2742</v>
      </c>
      <c r="M689">
        <v>6580</v>
      </c>
      <c r="N689" s="2">
        <v>41974</v>
      </c>
      <c r="O689" s="1" t="s">
        <v>37</v>
      </c>
    </row>
    <row r="690" spans="1:15" x14ac:dyDescent="0.3">
      <c r="A690">
        <v>689</v>
      </c>
      <c r="B690" s="1" t="s">
        <v>27</v>
      </c>
      <c r="C690" s="1" t="s">
        <v>28</v>
      </c>
      <c r="D690" s="1" t="s">
        <v>52</v>
      </c>
      <c r="E690" s="1" t="s">
        <v>58</v>
      </c>
      <c r="F690">
        <v>865</v>
      </c>
      <c r="G690">
        <v>250</v>
      </c>
      <c r="H690">
        <v>20</v>
      </c>
      <c r="I690">
        <v>17310</v>
      </c>
      <c r="J690">
        <v>2596</v>
      </c>
      <c r="K690">
        <v>14713</v>
      </c>
      <c r="L690">
        <v>8655</v>
      </c>
      <c r="M690">
        <v>6058</v>
      </c>
      <c r="N690" s="2">
        <v>41821</v>
      </c>
      <c r="O690" s="1" t="s">
        <v>42</v>
      </c>
    </row>
    <row r="691" spans="1:15" x14ac:dyDescent="0.3">
      <c r="A691">
        <v>690</v>
      </c>
      <c r="B691" s="1" t="s">
        <v>33</v>
      </c>
      <c r="C691" s="1" t="s">
        <v>32</v>
      </c>
      <c r="D691" s="1" t="s">
        <v>52</v>
      </c>
      <c r="E691" s="1" t="s">
        <v>58</v>
      </c>
      <c r="F691">
        <v>492</v>
      </c>
      <c r="G691">
        <v>250</v>
      </c>
      <c r="H691">
        <v>15</v>
      </c>
      <c r="I691">
        <v>7380</v>
      </c>
      <c r="J691">
        <v>1107</v>
      </c>
      <c r="K691">
        <v>6273</v>
      </c>
      <c r="L691">
        <v>4920</v>
      </c>
      <c r="M691">
        <v>1353</v>
      </c>
      <c r="N691" s="2">
        <v>41821</v>
      </c>
      <c r="O691" s="1" t="s">
        <v>42</v>
      </c>
    </row>
    <row r="692" spans="1:15" x14ac:dyDescent="0.3">
      <c r="A692">
        <v>691</v>
      </c>
      <c r="B692" s="1" t="s">
        <v>27</v>
      </c>
      <c r="C692" s="1" t="s">
        <v>47</v>
      </c>
      <c r="D692" s="1" t="s">
        <v>52</v>
      </c>
      <c r="E692" s="1" t="s">
        <v>58</v>
      </c>
      <c r="F692">
        <v>267</v>
      </c>
      <c r="G692">
        <v>250</v>
      </c>
      <c r="H692">
        <v>20</v>
      </c>
      <c r="I692">
        <v>5340</v>
      </c>
      <c r="J692">
        <v>801</v>
      </c>
      <c r="K692">
        <v>4539</v>
      </c>
      <c r="L692">
        <v>2670</v>
      </c>
      <c r="M692">
        <v>1869</v>
      </c>
      <c r="N692" s="2">
        <v>41548</v>
      </c>
      <c r="O692" s="1" t="s">
        <v>46</v>
      </c>
    </row>
    <row r="693" spans="1:15" x14ac:dyDescent="0.3">
      <c r="A693">
        <v>692</v>
      </c>
      <c r="B693" s="1" t="s">
        <v>33</v>
      </c>
      <c r="C693" s="1" t="s">
        <v>32</v>
      </c>
      <c r="D693" s="1" t="s">
        <v>52</v>
      </c>
      <c r="E693" s="1" t="s">
        <v>58</v>
      </c>
      <c r="F693">
        <v>1175</v>
      </c>
      <c r="G693">
        <v>250</v>
      </c>
      <c r="H693">
        <v>15</v>
      </c>
      <c r="I693">
        <v>17625</v>
      </c>
      <c r="J693">
        <v>2643</v>
      </c>
      <c r="K693">
        <v>14981</v>
      </c>
      <c r="L693">
        <v>11750</v>
      </c>
      <c r="M693">
        <v>3231</v>
      </c>
      <c r="N693" s="2">
        <v>41913</v>
      </c>
      <c r="O693" s="1" t="s">
        <v>46</v>
      </c>
    </row>
    <row r="694" spans="1:15" x14ac:dyDescent="0.3">
      <c r="A694">
        <v>693</v>
      </c>
      <c r="B694" s="1" t="s">
        <v>41</v>
      </c>
      <c r="C694" s="1" t="s">
        <v>28</v>
      </c>
      <c r="D694" s="1" t="s">
        <v>52</v>
      </c>
      <c r="E694" s="1" t="s">
        <v>58</v>
      </c>
      <c r="F694">
        <v>2954</v>
      </c>
      <c r="G694">
        <v>250</v>
      </c>
      <c r="H694">
        <v>125</v>
      </c>
      <c r="I694">
        <v>369250</v>
      </c>
      <c r="J694">
        <v>55387</v>
      </c>
      <c r="K694">
        <v>313862</v>
      </c>
      <c r="L694">
        <v>354480</v>
      </c>
      <c r="M694">
        <v>-40617</v>
      </c>
      <c r="N694" s="2">
        <v>41579</v>
      </c>
      <c r="O694" s="1" t="s">
        <v>50</v>
      </c>
    </row>
    <row r="695" spans="1:15" x14ac:dyDescent="0.3">
      <c r="A695">
        <v>694</v>
      </c>
      <c r="B695" s="1" t="s">
        <v>41</v>
      </c>
      <c r="C695" s="1" t="s">
        <v>32</v>
      </c>
      <c r="D695" s="1" t="s">
        <v>52</v>
      </c>
      <c r="E695" s="1" t="s">
        <v>58</v>
      </c>
      <c r="F695">
        <v>552</v>
      </c>
      <c r="G695">
        <v>250</v>
      </c>
      <c r="H695">
        <v>125</v>
      </c>
      <c r="I695">
        <v>69000</v>
      </c>
      <c r="J695">
        <v>10350</v>
      </c>
      <c r="K695">
        <v>58650</v>
      </c>
      <c r="L695">
        <v>66240</v>
      </c>
      <c r="M695">
        <v>-7590</v>
      </c>
      <c r="N695" s="2">
        <v>41944</v>
      </c>
      <c r="O695" s="1" t="s">
        <v>50</v>
      </c>
    </row>
    <row r="696" spans="1:15" x14ac:dyDescent="0.3">
      <c r="A696">
        <v>695</v>
      </c>
      <c r="B696" s="1" t="s">
        <v>27</v>
      </c>
      <c r="C696" s="1" t="s">
        <v>34</v>
      </c>
      <c r="D696" s="1" t="s">
        <v>52</v>
      </c>
      <c r="E696" s="1" t="s">
        <v>58</v>
      </c>
      <c r="F696">
        <v>293</v>
      </c>
      <c r="G696">
        <v>250</v>
      </c>
      <c r="H696">
        <v>20</v>
      </c>
      <c r="I696">
        <v>5860</v>
      </c>
      <c r="J696">
        <v>879</v>
      </c>
      <c r="K696">
        <v>4981</v>
      </c>
      <c r="L696">
        <v>2930</v>
      </c>
      <c r="M696">
        <v>2051</v>
      </c>
      <c r="N696" s="2">
        <v>41974</v>
      </c>
      <c r="O696" s="1" t="s">
        <v>37</v>
      </c>
    </row>
    <row r="697" spans="1:15" x14ac:dyDescent="0.3">
      <c r="A697">
        <v>696</v>
      </c>
      <c r="B697" s="1" t="s">
        <v>43</v>
      </c>
      <c r="C697" s="1" t="s">
        <v>34</v>
      </c>
      <c r="D697" s="1" t="s">
        <v>54</v>
      </c>
      <c r="E697" s="1" t="s">
        <v>58</v>
      </c>
      <c r="F697">
        <v>2475</v>
      </c>
      <c r="G697">
        <v>260</v>
      </c>
      <c r="H697">
        <v>300</v>
      </c>
      <c r="I697">
        <v>742500</v>
      </c>
      <c r="J697">
        <v>111375</v>
      </c>
      <c r="K697">
        <v>631125</v>
      </c>
      <c r="L697">
        <v>618750</v>
      </c>
      <c r="M697">
        <v>12375</v>
      </c>
      <c r="N697" s="2">
        <v>41699</v>
      </c>
      <c r="O697" s="1" t="s">
        <v>39</v>
      </c>
    </row>
    <row r="698" spans="1:15" x14ac:dyDescent="0.3">
      <c r="A698">
        <v>697</v>
      </c>
      <c r="B698" s="1" t="s">
        <v>43</v>
      </c>
      <c r="C698" s="1" t="s">
        <v>36</v>
      </c>
      <c r="D698" s="1" t="s">
        <v>54</v>
      </c>
      <c r="E698" s="1" t="s">
        <v>58</v>
      </c>
      <c r="F698">
        <v>546</v>
      </c>
      <c r="G698">
        <v>260</v>
      </c>
      <c r="H698">
        <v>300</v>
      </c>
      <c r="I698">
        <v>163800</v>
      </c>
      <c r="J698">
        <v>24570</v>
      </c>
      <c r="K698">
        <v>139230</v>
      </c>
      <c r="L698">
        <v>136500</v>
      </c>
      <c r="M698">
        <v>2730</v>
      </c>
      <c r="N698" s="2">
        <v>41913</v>
      </c>
      <c r="O698" s="1" t="s">
        <v>46</v>
      </c>
    </row>
    <row r="699" spans="1:15" x14ac:dyDescent="0.3">
      <c r="A699">
        <v>698</v>
      </c>
      <c r="B699" s="1" t="s">
        <v>27</v>
      </c>
      <c r="C699" s="1" t="s">
        <v>36</v>
      </c>
      <c r="D699" s="1" t="s">
        <v>38</v>
      </c>
      <c r="E699" s="1" t="s">
        <v>58</v>
      </c>
      <c r="F699">
        <v>1368</v>
      </c>
      <c r="G699">
        <v>5</v>
      </c>
      <c r="H699">
        <v>7</v>
      </c>
      <c r="I699">
        <v>9576</v>
      </c>
      <c r="J699">
        <v>1436</v>
      </c>
      <c r="K699">
        <v>8139</v>
      </c>
      <c r="L699">
        <v>6840</v>
      </c>
      <c r="M699">
        <v>1299</v>
      </c>
      <c r="N699" s="2">
        <v>41671</v>
      </c>
      <c r="O699" s="1" t="s">
        <v>49</v>
      </c>
    </row>
    <row r="700" spans="1:15" x14ac:dyDescent="0.3">
      <c r="A700">
        <v>699</v>
      </c>
      <c r="B700" s="1" t="s">
        <v>27</v>
      </c>
      <c r="C700" s="1" t="s">
        <v>28</v>
      </c>
      <c r="D700" s="1" t="s">
        <v>48</v>
      </c>
      <c r="E700" s="1" t="s">
        <v>58</v>
      </c>
      <c r="F700">
        <v>723</v>
      </c>
      <c r="G700">
        <v>10</v>
      </c>
      <c r="H700">
        <v>7</v>
      </c>
      <c r="I700">
        <v>5061</v>
      </c>
      <c r="J700">
        <v>759</v>
      </c>
      <c r="K700">
        <v>4301</v>
      </c>
      <c r="L700">
        <v>3615</v>
      </c>
      <c r="M700">
        <v>686</v>
      </c>
      <c r="N700" s="2">
        <v>41730</v>
      </c>
      <c r="O700" s="1" t="s">
        <v>53</v>
      </c>
    </row>
    <row r="701" spans="1:15" x14ac:dyDescent="0.3">
      <c r="A701">
        <v>700</v>
      </c>
      <c r="B701" s="1" t="s">
        <v>40</v>
      </c>
      <c r="C701" s="1" t="s">
        <v>47</v>
      </c>
      <c r="D701" s="1" t="s">
        <v>52</v>
      </c>
      <c r="E701" s="1" t="s">
        <v>58</v>
      </c>
      <c r="F701">
        <v>1806</v>
      </c>
      <c r="G701">
        <v>250</v>
      </c>
      <c r="H701">
        <v>12</v>
      </c>
      <c r="I701">
        <v>21672</v>
      </c>
      <c r="J701">
        <v>3250</v>
      </c>
      <c r="K701">
        <v>18421</v>
      </c>
      <c r="L701">
        <v>5418</v>
      </c>
      <c r="M701">
        <v>13003</v>
      </c>
      <c r="N701" s="2">
        <v>41760</v>
      </c>
      <c r="O701" s="1" t="s">
        <v>56</v>
      </c>
    </row>
    <row r="702" spans="1:15" x14ac:dyDescent="0.3">
      <c r="A702">
        <v>701</v>
      </c>
      <c r="B702" s="1" t="s">
        <v>59</v>
      </c>
      <c r="C702" s="1" t="s">
        <v>60</v>
      </c>
      <c r="D702" s="1" t="s">
        <v>38</v>
      </c>
      <c r="E702" s="1" t="s">
        <v>61</v>
      </c>
      <c r="F702">
        <v>2994</v>
      </c>
      <c r="G702">
        <v>85</v>
      </c>
      <c r="H702">
        <v>144</v>
      </c>
      <c r="I702">
        <v>12090</v>
      </c>
      <c r="J702">
        <v>16</v>
      </c>
      <c r="K702">
        <v>19194</v>
      </c>
      <c r="L702">
        <v>8463</v>
      </c>
      <c r="M702">
        <v>4326</v>
      </c>
      <c r="N702" s="2">
        <v>42000</v>
      </c>
      <c r="O702" s="1" t="s">
        <v>37</v>
      </c>
    </row>
    <row r="703" spans="1:15" x14ac:dyDescent="0.3">
      <c r="A703">
        <v>702</v>
      </c>
      <c r="B703" s="1" t="s">
        <v>59</v>
      </c>
      <c r="C703" s="1" t="s">
        <v>36</v>
      </c>
      <c r="D703" s="1" t="s">
        <v>29</v>
      </c>
      <c r="E703" s="1" t="s">
        <v>55</v>
      </c>
      <c r="F703">
        <v>2611</v>
      </c>
      <c r="G703">
        <v>110</v>
      </c>
      <c r="H703">
        <v>187</v>
      </c>
      <c r="I703">
        <v>13710</v>
      </c>
      <c r="J703">
        <v>20</v>
      </c>
      <c r="K703">
        <v>4949</v>
      </c>
      <c r="L703">
        <v>9597</v>
      </c>
      <c r="M703">
        <v>4882</v>
      </c>
      <c r="N703" s="2">
        <v>41985</v>
      </c>
      <c r="O703" s="1" t="s">
        <v>37</v>
      </c>
    </row>
    <row r="704" spans="1:15" x14ac:dyDescent="0.3">
      <c r="A704">
        <v>703</v>
      </c>
      <c r="B704" s="1" t="s">
        <v>43</v>
      </c>
      <c r="C704" s="1" t="s">
        <v>62</v>
      </c>
      <c r="D704" s="1" t="s">
        <v>51</v>
      </c>
      <c r="E704" s="1" t="s">
        <v>63</v>
      </c>
      <c r="F704">
        <v>2911</v>
      </c>
      <c r="G704">
        <v>97</v>
      </c>
      <c r="H704">
        <v>164</v>
      </c>
      <c r="I704">
        <v>18985</v>
      </c>
      <c r="J704">
        <v>18</v>
      </c>
      <c r="K704">
        <v>7622</v>
      </c>
      <c r="L704">
        <v>13289</v>
      </c>
      <c r="M704">
        <v>4800</v>
      </c>
      <c r="N704" s="2">
        <v>41655</v>
      </c>
      <c r="O704" s="1" t="s">
        <v>31</v>
      </c>
    </row>
    <row r="705" spans="1:15" x14ac:dyDescent="0.3">
      <c r="A705">
        <v>704</v>
      </c>
      <c r="B705" s="1" t="s">
        <v>64</v>
      </c>
      <c r="C705" s="1" t="s">
        <v>65</v>
      </c>
      <c r="D705" s="1" t="s">
        <v>51</v>
      </c>
      <c r="E705" s="1" t="s">
        <v>61</v>
      </c>
      <c r="F705">
        <v>1706</v>
      </c>
      <c r="G705">
        <v>97</v>
      </c>
      <c r="H705">
        <v>164</v>
      </c>
      <c r="I705">
        <v>16480</v>
      </c>
      <c r="J705">
        <v>18</v>
      </c>
      <c r="K705">
        <v>17053</v>
      </c>
      <c r="L705">
        <v>11536</v>
      </c>
      <c r="M705">
        <v>2813</v>
      </c>
      <c r="N705" s="2">
        <v>41890</v>
      </c>
      <c r="O705" s="1" t="s">
        <v>45</v>
      </c>
    </row>
    <row r="706" spans="1:15" x14ac:dyDescent="0.3">
      <c r="A706">
        <v>705</v>
      </c>
      <c r="B706" s="1" t="s">
        <v>40</v>
      </c>
      <c r="C706" s="1" t="s">
        <v>65</v>
      </c>
      <c r="D706" s="1" t="s">
        <v>51</v>
      </c>
      <c r="E706" s="1" t="s">
        <v>63</v>
      </c>
      <c r="F706">
        <v>1877</v>
      </c>
      <c r="G706">
        <v>109</v>
      </c>
      <c r="H706">
        <v>185</v>
      </c>
      <c r="I706">
        <v>11116</v>
      </c>
      <c r="J706">
        <v>20</v>
      </c>
      <c r="K706">
        <v>12374</v>
      </c>
      <c r="L706">
        <v>7781</v>
      </c>
      <c r="M706">
        <v>3478</v>
      </c>
      <c r="N706" s="2">
        <v>41661</v>
      </c>
      <c r="O706" s="1" t="s">
        <v>31</v>
      </c>
    </row>
    <row r="707" spans="1:15" x14ac:dyDescent="0.3">
      <c r="A707">
        <v>706</v>
      </c>
      <c r="B707" s="1" t="s">
        <v>33</v>
      </c>
      <c r="C707" s="1" t="s">
        <v>47</v>
      </c>
      <c r="D707" s="1" t="s">
        <v>48</v>
      </c>
      <c r="E707" s="1" t="s">
        <v>58</v>
      </c>
      <c r="F707">
        <v>2109</v>
      </c>
      <c r="G707">
        <v>58</v>
      </c>
      <c r="H707">
        <v>98</v>
      </c>
      <c r="I707">
        <v>12912</v>
      </c>
      <c r="J707">
        <v>10</v>
      </c>
      <c r="K707">
        <v>7837</v>
      </c>
      <c r="L707">
        <v>9038</v>
      </c>
      <c r="M707">
        <v>2079</v>
      </c>
      <c r="N707" s="2">
        <v>41996</v>
      </c>
      <c r="O707" s="1" t="s">
        <v>37</v>
      </c>
    </row>
    <row r="708" spans="1:15" x14ac:dyDescent="0.3">
      <c r="A708">
        <v>707</v>
      </c>
      <c r="B708" s="1" t="s">
        <v>41</v>
      </c>
      <c r="C708" s="1" t="s">
        <v>60</v>
      </c>
      <c r="D708" s="1" t="s">
        <v>66</v>
      </c>
      <c r="E708" s="1" t="s">
        <v>61</v>
      </c>
      <c r="F708">
        <v>1485</v>
      </c>
      <c r="G708">
        <v>103</v>
      </c>
      <c r="H708">
        <v>175</v>
      </c>
      <c r="I708">
        <v>11780</v>
      </c>
      <c r="J708">
        <v>19</v>
      </c>
      <c r="K708">
        <v>12156</v>
      </c>
      <c r="L708">
        <v>8246</v>
      </c>
      <c r="M708">
        <v>2600</v>
      </c>
      <c r="N708" s="2">
        <v>41899</v>
      </c>
      <c r="O708" s="1" t="s">
        <v>45</v>
      </c>
    </row>
    <row r="709" spans="1:15" x14ac:dyDescent="0.3">
      <c r="A709">
        <v>708</v>
      </c>
      <c r="B709" s="1" t="s">
        <v>33</v>
      </c>
      <c r="C709" s="1" t="s">
        <v>47</v>
      </c>
      <c r="D709" s="1" t="s">
        <v>67</v>
      </c>
      <c r="E709" s="1" t="s">
        <v>61</v>
      </c>
      <c r="F709">
        <v>1257</v>
      </c>
      <c r="G709">
        <v>56</v>
      </c>
      <c r="H709">
        <v>95</v>
      </c>
      <c r="I709">
        <v>12608</v>
      </c>
      <c r="J709">
        <v>10</v>
      </c>
      <c r="K709">
        <v>21597</v>
      </c>
      <c r="L709">
        <v>8825</v>
      </c>
      <c r="M709">
        <v>1196</v>
      </c>
      <c r="N709" s="2">
        <v>41776</v>
      </c>
      <c r="O709" s="1" t="s">
        <v>56</v>
      </c>
    </row>
    <row r="710" spans="1:15" x14ac:dyDescent="0.3">
      <c r="A710">
        <v>709</v>
      </c>
      <c r="B710" s="1" t="s">
        <v>41</v>
      </c>
      <c r="C710" s="1" t="s">
        <v>28</v>
      </c>
      <c r="D710" s="1" t="s">
        <v>51</v>
      </c>
      <c r="E710" s="1" t="s">
        <v>55</v>
      </c>
      <c r="F710">
        <v>2587</v>
      </c>
      <c r="G710">
        <v>57</v>
      </c>
      <c r="H710">
        <v>96</v>
      </c>
      <c r="I710">
        <v>12138</v>
      </c>
      <c r="J710">
        <v>10</v>
      </c>
      <c r="K710">
        <v>24983</v>
      </c>
      <c r="L710">
        <v>8496</v>
      </c>
      <c r="M710">
        <v>2506</v>
      </c>
      <c r="N710" s="2">
        <v>41676</v>
      </c>
      <c r="O710" s="1" t="s">
        <v>49</v>
      </c>
    </row>
    <row r="711" spans="1:15" x14ac:dyDescent="0.3">
      <c r="A711">
        <v>710</v>
      </c>
      <c r="B711" s="1" t="s">
        <v>41</v>
      </c>
      <c r="C711" s="1" t="s">
        <v>47</v>
      </c>
      <c r="D711" s="1" t="s">
        <v>48</v>
      </c>
      <c r="E711" s="1" t="s">
        <v>63</v>
      </c>
      <c r="F711">
        <v>1979</v>
      </c>
      <c r="G711">
        <v>103</v>
      </c>
      <c r="H711">
        <v>175</v>
      </c>
      <c r="I711">
        <v>15222</v>
      </c>
      <c r="J711">
        <v>19</v>
      </c>
      <c r="K711">
        <v>12878</v>
      </c>
      <c r="L711">
        <v>10655</v>
      </c>
      <c r="M711">
        <v>3465</v>
      </c>
      <c r="N711" s="2">
        <v>41736</v>
      </c>
      <c r="O711" s="1" t="s">
        <v>53</v>
      </c>
    </row>
    <row r="712" spans="1:15" x14ac:dyDescent="0.3">
      <c r="A712">
        <v>711</v>
      </c>
      <c r="B712" s="1" t="s">
        <v>59</v>
      </c>
      <c r="C712" s="1" t="s">
        <v>65</v>
      </c>
      <c r="D712" s="1" t="s">
        <v>48</v>
      </c>
      <c r="E712" s="1" t="s">
        <v>58</v>
      </c>
      <c r="F712">
        <v>1266</v>
      </c>
      <c r="G712">
        <v>57</v>
      </c>
      <c r="H712">
        <v>96</v>
      </c>
      <c r="I712">
        <v>15175</v>
      </c>
      <c r="J712">
        <v>10</v>
      </c>
      <c r="K712">
        <v>7094</v>
      </c>
      <c r="L712">
        <v>10622</v>
      </c>
      <c r="M712">
        <v>1226</v>
      </c>
      <c r="N712" s="2">
        <v>41918</v>
      </c>
      <c r="O712" s="1" t="s">
        <v>46</v>
      </c>
    </row>
    <row r="713" spans="1:15" x14ac:dyDescent="0.3">
      <c r="A713">
        <v>712</v>
      </c>
      <c r="B713" s="1" t="s">
        <v>41</v>
      </c>
      <c r="C713" s="1" t="s">
        <v>60</v>
      </c>
      <c r="D713" s="1" t="s">
        <v>51</v>
      </c>
      <c r="E713" s="1" t="s">
        <v>63</v>
      </c>
      <c r="F713">
        <v>2674</v>
      </c>
      <c r="G713">
        <v>78</v>
      </c>
      <c r="H713">
        <v>132</v>
      </c>
      <c r="I713">
        <v>11905</v>
      </c>
      <c r="J713">
        <v>14</v>
      </c>
      <c r="K713">
        <v>7583</v>
      </c>
      <c r="L713">
        <v>8333</v>
      </c>
      <c r="M713">
        <v>3545</v>
      </c>
      <c r="N713" s="2">
        <v>41698</v>
      </c>
      <c r="O713" s="1" t="s">
        <v>49</v>
      </c>
    </row>
    <row r="714" spans="1:15" x14ac:dyDescent="0.3">
      <c r="A714">
        <v>713</v>
      </c>
      <c r="B714" s="1" t="s">
        <v>41</v>
      </c>
      <c r="C714" s="1" t="s">
        <v>36</v>
      </c>
      <c r="D714" s="1" t="s">
        <v>67</v>
      </c>
      <c r="E714" s="1" t="s">
        <v>63</v>
      </c>
      <c r="F714">
        <v>1919</v>
      </c>
      <c r="G714">
        <v>115</v>
      </c>
      <c r="H714">
        <v>195</v>
      </c>
      <c r="I714">
        <v>16136</v>
      </c>
      <c r="J714">
        <v>21</v>
      </c>
      <c r="K714">
        <v>5879</v>
      </c>
      <c r="L714">
        <v>11295</v>
      </c>
      <c r="M714">
        <v>3751</v>
      </c>
      <c r="N714" s="2">
        <v>42002</v>
      </c>
      <c r="O714" s="1" t="s">
        <v>37</v>
      </c>
    </row>
    <row r="715" spans="1:15" x14ac:dyDescent="0.3">
      <c r="A715">
        <v>714</v>
      </c>
      <c r="B715" s="1" t="s">
        <v>64</v>
      </c>
      <c r="C715" s="1" t="s">
        <v>28</v>
      </c>
      <c r="D715" s="1" t="s">
        <v>66</v>
      </c>
      <c r="E715" s="1" t="s">
        <v>57</v>
      </c>
      <c r="F715">
        <v>2065</v>
      </c>
      <c r="G715">
        <v>65</v>
      </c>
      <c r="H715">
        <v>110</v>
      </c>
      <c r="I715">
        <v>17628</v>
      </c>
      <c r="J715">
        <v>12</v>
      </c>
      <c r="K715">
        <v>18767</v>
      </c>
      <c r="L715">
        <v>12339</v>
      </c>
      <c r="M715">
        <v>2281</v>
      </c>
      <c r="N715" s="2">
        <v>41795</v>
      </c>
      <c r="O715" s="1" t="s">
        <v>35</v>
      </c>
    </row>
    <row r="716" spans="1:15" x14ac:dyDescent="0.3">
      <c r="A716">
        <v>715</v>
      </c>
      <c r="B716" s="1" t="s">
        <v>33</v>
      </c>
      <c r="C716" s="1" t="s">
        <v>32</v>
      </c>
      <c r="D716" s="1" t="s">
        <v>66</v>
      </c>
      <c r="E716" s="1" t="s">
        <v>61</v>
      </c>
      <c r="F716">
        <v>1672</v>
      </c>
      <c r="G716">
        <v>118</v>
      </c>
      <c r="H716">
        <v>200</v>
      </c>
      <c r="I716">
        <v>17565</v>
      </c>
      <c r="J716">
        <v>22</v>
      </c>
      <c r="K716">
        <v>3914</v>
      </c>
      <c r="L716">
        <v>12295</v>
      </c>
      <c r="M716">
        <v>3354</v>
      </c>
      <c r="N716" s="2">
        <v>41697</v>
      </c>
      <c r="O716" s="1" t="s">
        <v>49</v>
      </c>
    </row>
    <row r="717" spans="1:15" x14ac:dyDescent="0.3">
      <c r="A717">
        <v>716</v>
      </c>
      <c r="B717" s="1" t="s">
        <v>33</v>
      </c>
      <c r="C717" s="1" t="s">
        <v>65</v>
      </c>
      <c r="D717" s="1" t="s">
        <v>51</v>
      </c>
      <c r="E717" s="1" t="s">
        <v>63</v>
      </c>
      <c r="F717">
        <v>2279</v>
      </c>
      <c r="G717">
        <v>113</v>
      </c>
      <c r="H717">
        <v>192</v>
      </c>
      <c r="I717">
        <v>12220</v>
      </c>
      <c r="J717">
        <v>21</v>
      </c>
      <c r="K717">
        <v>21059</v>
      </c>
      <c r="L717">
        <v>8554</v>
      </c>
      <c r="M717">
        <v>4377</v>
      </c>
      <c r="N717" s="2">
        <v>41870</v>
      </c>
      <c r="O717" s="1" t="s">
        <v>44</v>
      </c>
    </row>
    <row r="718" spans="1:15" x14ac:dyDescent="0.3">
      <c r="A718">
        <v>717</v>
      </c>
      <c r="B718" s="1" t="s">
        <v>43</v>
      </c>
      <c r="C718" s="1" t="s">
        <v>62</v>
      </c>
      <c r="D718" s="1" t="s">
        <v>29</v>
      </c>
      <c r="E718" s="1" t="s">
        <v>63</v>
      </c>
      <c r="F718">
        <v>1513</v>
      </c>
      <c r="G718">
        <v>80</v>
      </c>
      <c r="H718">
        <v>136</v>
      </c>
      <c r="I718">
        <v>19358</v>
      </c>
      <c r="J718">
        <v>15</v>
      </c>
      <c r="K718">
        <v>18804</v>
      </c>
      <c r="L718">
        <v>13550</v>
      </c>
      <c r="M718">
        <v>2057</v>
      </c>
      <c r="N718" s="2">
        <v>41885</v>
      </c>
      <c r="O718" s="1" t="s">
        <v>45</v>
      </c>
    </row>
    <row r="719" spans="1:15" x14ac:dyDescent="0.3">
      <c r="A719">
        <v>718</v>
      </c>
      <c r="B719" s="1" t="s">
        <v>40</v>
      </c>
      <c r="C719" s="1" t="s">
        <v>68</v>
      </c>
      <c r="D719" s="1" t="s">
        <v>52</v>
      </c>
      <c r="E719" s="1" t="s">
        <v>61</v>
      </c>
      <c r="F719">
        <v>2479</v>
      </c>
      <c r="G719">
        <v>108</v>
      </c>
      <c r="H719">
        <v>183</v>
      </c>
      <c r="I719">
        <v>15692</v>
      </c>
      <c r="J719">
        <v>20</v>
      </c>
      <c r="K719">
        <v>17607</v>
      </c>
      <c r="L719">
        <v>10984</v>
      </c>
      <c r="M719">
        <v>4551</v>
      </c>
      <c r="N719" s="2">
        <v>41788</v>
      </c>
      <c r="O719" s="1" t="s">
        <v>56</v>
      </c>
    </row>
    <row r="720" spans="1:15" x14ac:dyDescent="0.3">
      <c r="A720">
        <v>719</v>
      </c>
      <c r="B720" s="1" t="s">
        <v>59</v>
      </c>
      <c r="C720" s="1" t="s">
        <v>47</v>
      </c>
      <c r="D720" s="1" t="s">
        <v>66</v>
      </c>
      <c r="E720" s="1" t="s">
        <v>63</v>
      </c>
      <c r="F720">
        <v>2860</v>
      </c>
      <c r="G720">
        <v>63</v>
      </c>
      <c r="H720">
        <v>107</v>
      </c>
      <c r="I720">
        <v>13601</v>
      </c>
      <c r="J720">
        <v>11</v>
      </c>
      <c r="K720">
        <v>24920</v>
      </c>
      <c r="L720">
        <v>9520</v>
      </c>
      <c r="M720">
        <v>3063</v>
      </c>
      <c r="N720" s="2">
        <v>41726</v>
      </c>
      <c r="O720" s="1" t="s">
        <v>39</v>
      </c>
    </row>
    <row r="721" spans="1:15" x14ac:dyDescent="0.3">
      <c r="A721">
        <v>720</v>
      </c>
      <c r="B721" s="1" t="s">
        <v>33</v>
      </c>
      <c r="C721" s="1" t="s">
        <v>47</v>
      </c>
      <c r="D721" s="1" t="s">
        <v>66</v>
      </c>
      <c r="E721" s="1" t="s">
        <v>58</v>
      </c>
      <c r="F721">
        <v>2419</v>
      </c>
      <c r="G721">
        <v>81</v>
      </c>
      <c r="H721">
        <v>137</v>
      </c>
      <c r="I721">
        <v>14080</v>
      </c>
      <c r="J721">
        <v>15</v>
      </c>
      <c r="K721">
        <v>15635</v>
      </c>
      <c r="L721">
        <v>9856</v>
      </c>
      <c r="M721">
        <v>3330</v>
      </c>
      <c r="N721" s="2">
        <v>41733</v>
      </c>
      <c r="O721" s="1" t="s">
        <v>53</v>
      </c>
    </row>
    <row r="722" spans="1:15" x14ac:dyDescent="0.3">
      <c r="A722">
        <v>721</v>
      </c>
      <c r="B722" s="1" t="s">
        <v>64</v>
      </c>
      <c r="C722" s="1" t="s">
        <v>60</v>
      </c>
      <c r="D722" s="1" t="s">
        <v>38</v>
      </c>
      <c r="E722" s="1" t="s">
        <v>63</v>
      </c>
      <c r="F722">
        <v>2388</v>
      </c>
      <c r="G722">
        <v>107</v>
      </c>
      <c r="H722">
        <v>181</v>
      </c>
      <c r="I722">
        <v>15103</v>
      </c>
      <c r="J722">
        <v>20</v>
      </c>
      <c r="K722">
        <v>24680</v>
      </c>
      <c r="L722">
        <v>10572</v>
      </c>
      <c r="M722">
        <v>4343</v>
      </c>
      <c r="N722" s="2">
        <v>41702</v>
      </c>
      <c r="O722" s="1" t="s">
        <v>39</v>
      </c>
    </row>
    <row r="723" spans="1:15" x14ac:dyDescent="0.3">
      <c r="A723">
        <v>722</v>
      </c>
      <c r="B723" s="1" t="s">
        <v>27</v>
      </c>
      <c r="C723" s="1" t="s">
        <v>47</v>
      </c>
      <c r="D723" s="1" t="s">
        <v>38</v>
      </c>
      <c r="E723" s="1" t="s">
        <v>57</v>
      </c>
      <c r="F723">
        <v>2184</v>
      </c>
      <c r="G723">
        <v>66</v>
      </c>
      <c r="H723">
        <v>112</v>
      </c>
      <c r="I723">
        <v>18314</v>
      </c>
      <c r="J723">
        <v>12</v>
      </c>
      <c r="K723">
        <v>2216</v>
      </c>
      <c r="L723">
        <v>12819</v>
      </c>
      <c r="M723">
        <v>2450</v>
      </c>
      <c r="N723" s="2">
        <v>41742</v>
      </c>
      <c r="O723" s="1" t="s">
        <v>53</v>
      </c>
    </row>
    <row r="724" spans="1:15" x14ac:dyDescent="0.3">
      <c r="A724">
        <v>723</v>
      </c>
      <c r="B724" s="1" t="s">
        <v>33</v>
      </c>
      <c r="C724" s="1" t="s">
        <v>62</v>
      </c>
      <c r="D724" s="1" t="s">
        <v>69</v>
      </c>
      <c r="E724" s="1" t="s">
        <v>61</v>
      </c>
      <c r="F724">
        <v>2572</v>
      </c>
      <c r="G724">
        <v>89</v>
      </c>
      <c r="H724">
        <v>151</v>
      </c>
      <c r="I724">
        <v>15707</v>
      </c>
      <c r="J724">
        <v>16</v>
      </c>
      <c r="K724">
        <v>13288</v>
      </c>
      <c r="L724">
        <v>10994</v>
      </c>
      <c r="M724">
        <v>3891</v>
      </c>
      <c r="N724" s="2">
        <v>41722</v>
      </c>
      <c r="O724" s="1" t="s">
        <v>39</v>
      </c>
    </row>
    <row r="725" spans="1:15" x14ac:dyDescent="0.3">
      <c r="A725">
        <v>724</v>
      </c>
      <c r="B725" s="1" t="s">
        <v>70</v>
      </c>
      <c r="C725" s="1" t="s">
        <v>68</v>
      </c>
      <c r="D725" s="1" t="s">
        <v>29</v>
      </c>
      <c r="E725" s="1" t="s">
        <v>58</v>
      </c>
      <c r="F725">
        <v>2419</v>
      </c>
      <c r="G725">
        <v>119</v>
      </c>
      <c r="H725">
        <v>202</v>
      </c>
      <c r="I725">
        <v>10972</v>
      </c>
      <c r="J725">
        <v>22</v>
      </c>
      <c r="K725">
        <v>20350</v>
      </c>
      <c r="L725">
        <v>7680</v>
      </c>
      <c r="M725">
        <v>4893</v>
      </c>
      <c r="N725" s="2">
        <v>41817</v>
      </c>
      <c r="O725" s="1" t="s">
        <v>35</v>
      </c>
    </row>
    <row r="726" spans="1:15" x14ac:dyDescent="0.3">
      <c r="A726">
        <v>725</v>
      </c>
      <c r="B726" s="1" t="s">
        <v>64</v>
      </c>
      <c r="C726" s="1" t="s">
        <v>65</v>
      </c>
      <c r="D726" s="1" t="s">
        <v>69</v>
      </c>
      <c r="E726" s="1" t="s">
        <v>61</v>
      </c>
      <c r="F726">
        <v>1846</v>
      </c>
      <c r="G726">
        <v>73</v>
      </c>
      <c r="H726">
        <v>124</v>
      </c>
      <c r="I726">
        <v>17246</v>
      </c>
      <c r="J726">
        <v>13</v>
      </c>
      <c r="K726">
        <v>17330</v>
      </c>
      <c r="L726">
        <v>12072</v>
      </c>
      <c r="M726">
        <v>2290</v>
      </c>
      <c r="N726" s="2">
        <v>41658</v>
      </c>
      <c r="O726" s="1" t="s">
        <v>31</v>
      </c>
    </row>
    <row r="727" spans="1:15" x14ac:dyDescent="0.3">
      <c r="A727">
        <v>726</v>
      </c>
      <c r="B727" s="1" t="s">
        <v>43</v>
      </c>
      <c r="C727" s="1" t="s">
        <v>62</v>
      </c>
      <c r="D727" s="1" t="s">
        <v>52</v>
      </c>
      <c r="E727" s="1" t="s">
        <v>58</v>
      </c>
      <c r="F727">
        <v>2552</v>
      </c>
      <c r="G727">
        <v>111</v>
      </c>
      <c r="H727">
        <v>188</v>
      </c>
      <c r="I727">
        <v>11515</v>
      </c>
      <c r="J727">
        <v>20</v>
      </c>
      <c r="K727">
        <v>12292</v>
      </c>
      <c r="L727">
        <v>8060</v>
      </c>
      <c r="M727">
        <v>4815</v>
      </c>
      <c r="N727" s="2">
        <v>41909</v>
      </c>
      <c r="O727" s="1" t="s">
        <v>45</v>
      </c>
    </row>
    <row r="728" spans="1:15" x14ac:dyDescent="0.3">
      <c r="A728">
        <v>727</v>
      </c>
      <c r="B728" s="1" t="s">
        <v>64</v>
      </c>
      <c r="C728" s="1" t="s">
        <v>28</v>
      </c>
      <c r="D728" s="1" t="s">
        <v>48</v>
      </c>
      <c r="E728" s="1" t="s">
        <v>55</v>
      </c>
      <c r="F728">
        <v>2304</v>
      </c>
      <c r="G728">
        <v>65</v>
      </c>
      <c r="H728">
        <v>110</v>
      </c>
      <c r="I728">
        <v>11154</v>
      </c>
      <c r="J728">
        <v>12</v>
      </c>
      <c r="K728">
        <v>5597</v>
      </c>
      <c r="L728">
        <v>7807</v>
      </c>
      <c r="M728">
        <v>2545</v>
      </c>
      <c r="N728" s="2">
        <v>41978</v>
      </c>
      <c r="O728" s="1" t="s">
        <v>37</v>
      </c>
    </row>
    <row r="729" spans="1:15" x14ac:dyDescent="0.3">
      <c r="A729">
        <v>728</v>
      </c>
      <c r="B729" s="1" t="s">
        <v>41</v>
      </c>
      <c r="C729" s="1" t="s">
        <v>65</v>
      </c>
      <c r="D729" s="1" t="s">
        <v>51</v>
      </c>
      <c r="E729" s="1" t="s">
        <v>63</v>
      </c>
      <c r="F729">
        <v>1324</v>
      </c>
      <c r="G729">
        <v>113</v>
      </c>
      <c r="H729">
        <v>192</v>
      </c>
      <c r="I729">
        <v>14707</v>
      </c>
      <c r="J729">
        <v>21</v>
      </c>
      <c r="K729">
        <v>23218</v>
      </c>
      <c r="L729">
        <v>10294</v>
      </c>
      <c r="M729">
        <v>2543</v>
      </c>
      <c r="N729" s="2">
        <v>41974</v>
      </c>
      <c r="O729" s="1" t="s">
        <v>37</v>
      </c>
    </row>
    <row r="730" spans="1:15" x14ac:dyDescent="0.3">
      <c r="A730">
        <v>729</v>
      </c>
      <c r="B730" s="1" t="s">
        <v>64</v>
      </c>
      <c r="C730" s="1" t="s">
        <v>65</v>
      </c>
      <c r="D730" s="1" t="s">
        <v>29</v>
      </c>
      <c r="E730" s="1" t="s">
        <v>55</v>
      </c>
      <c r="F730">
        <v>2134</v>
      </c>
      <c r="G730">
        <v>80</v>
      </c>
      <c r="H730">
        <v>136</v>
      </c>
      <c r="I730">
        <v>11263</v>
      </c>
      <c r="J730">
        <v>15</v>
      </c>
      <c r="K730">
        <v>4522</v>
      </c>
      <c r="L730">
        <v>7884</v>
      </c>
      <c r="M730">
        <v>2902</v>
      </c>
      <c r="N730" s="2">
        <v>41898</v>
      </c>
      <c r="O730" s="1" t="s">
        <v>45</v>
      </c>
    </row>
    <row r="731" spans="1:15" x14ac:dyDescent="0.3">
      <c r="A731">
        <v>730</v>
      </c>
      <c r="B731" s="1" t="s">
        <v>43</v>
      </c>
      <c r="C731" s="1" t="s">
        <v>36</v>
      </c>
      <c r="D731" s="1" t="s">
        <v>52</v>
      </c>
      <c r="E731" s="1" t="s">
        <v>63</v>
      </c>
      <c r="F731">
        <v>2758</v>
      </c>
      <c r="G731">
        <v>64</v>
      </c>
      <c r="H731">
        <v>108</v>
      </c>
      <c r="I731">
        <v>15495</v>
      </c>
      <c r="J731">
        <v>12</v>
      </c>
      <c r="K731">
        <v>1175</v>
      </c>
      <c r="L731">
        <v>10846</v>
      </c>
      <c r="M731">
        <v>3000</v>
      </c>
      <c r="N731" s="2">
        <v>41975</v>
      </c>
      <c r="O731" s="1" t="s">
        <v>37</v>
      </c>
    </row>
    <row r="732" spans="1:15" x14ac:dyDescent="0.3">
      <c r="A732">
        <v>731</v>
      </c>
      <c r="B732" s="1" t="s">
        <v>70</v>
      </c>
      <c r="C732" s="1" t="s">
        <v>47</v>
      </c>
      <c r="D732" s="1" t="s">
        <v>29</v>
      </c>
      <c r="E732" s="1" t="s">
        <v>63</v>
      </c>
      <c r="F732">
        <v>2072</v>
      </c>
      <c r="G732">
        <v>71</v>
      </c>
      <c r="H732">
        <v>120</v>
      </c>
      <c r="I732">
        <v>17613</v>
      </c>
      <c r="J732">
        <v>13</v>
      </c>
      <c r="K732">
        <v>19050</v>
      </c>
      <c r="L732">
        <v>12329</v>
      </c>
      <c r="M732">
        <v>2500</v>
      </c>
      <c r="N732" s="2">
        <v>41817</v>
      </c>
      <c r="O732" s="1" t="s">
        <v>35</v>
      </c>
    </row>
    <row r="733" spans="1:15" x14ac:dyDescent="0.3">
      <c r="A733">
        <v>732</v>
      </c>
      <c r="B733" s="1" t="s">
        <v>59</v>
      </c>
      <c r="C733" s="1" t="s">
        <v>36</v>
      </c>
      <c r="D733" s="1" t="s">
        <v>69</v>
      </c>
      <c r="E733" s="1" t="s">
        <v>57</v>
      </c>
      <c r="F733">
        <v>2449</v>
      </c>
      <c r="G733">
        <v>116</v>
      </c>
      <c r="H733">
        <v>197</v>
      </c>
      <c r="I733">
        <v>16118</v>
      </c>
      <c r="J733">
        <v>21</v>
      </c>
      <c r="K733">
        <v>12293</v>
      </c>
      <c r="L733">
        <v>11282</v>
      </c>
      <c r="M733">
        <v>4829</v>
      </c>
      <c r="N733" s="2">
        <v>41951</v>
      </c>
      <c r="O733" s="1" t="s">
        <v>50</v>
      </c>
    </row>
    <row r="734" spans="1:15" x14ac:dyDescent="0.3">
      <c r="A734">
        <v>733</v>
      </c>
      <c r="B734" s="1" t="s">
        <v>43</v>
      </c>
      <c r="C734" s="1" t="s">
        <v>36</v>
      </c>
      <c r="D734" s="1" t="s">
        <v>38</v>
      </c>
      <c r="E734" s="1" t="s">
        <v>55</v>
      </c>
      <c r="F734">
        <v>2649</v>
      </c>
      <c r="G734">
        <v>58</v>
      </c>
      <c r="H734">
        <v>98</v>
      </c>
      <c r="I734">
        <v>18532</v>
      </c>
      <c r="J734">
        <v>10</v>
      </c>
      <c r="K734">
        <v>6032</v>
      </c>
      <c r="L734">
        <v>12972</v>
      </c>
      <c r="M734">
        <v>2611</v>
      </c>
      <c r="N734" s="2">
        <v>41767</v>
      </c>
      <c r="O734" s="1" t="s">
        <v>56</v>
      </c>
    </row>
    <row r="735" spans="1:15" x14ac:dyDescent="0.3">
      <c r="A735">
        <v>734</v>
      </c>
      <c r="B735" s="1" t="s">
        <v>33</v>
      </c>
      <c r="C735" s="1" t="s">
        <v>60</v>
      </c>
      <c r="D735" s="1" t="s">
        <v>38</v>
      </c>
      <c r="E735" s="1" t="s">
        <v>58</v>
      </c>
      <c r="F735">
        <v>1312</v>
      </c>
      <c r="G735">
        <v>87</v>
      </c>
      <c r="H735">
        <v>147</v>
      </c>
      <c r="I735">
        <v>13269</v>
      </c>
      <c r="J735">
        <v>16</v>
      </c>
      <c r="K735">
        <v>14267</v>
      </c>
      <c r="L735">
        <v>9288</v>
      </c>
      <c r="M735">
        <v>1940</v>
      </c>
      <c r="N735" s="2">
        <v>41833</v>
      </c>
      <c r="O735" s="1" t="s">
        <v>42</v>
      </c>
    </row>
    <row r="736" spans="1:15" x14ac:dyDescent="0.3">
      <c r="A736">
        <v>735</v>
      </c>
      <c r="B736" s="1" t="s">
        <v>33</v>
      </c>
      <c r="C736" s="1" t="s">
        <v>36</v>
      </c>
      <c r="D736" s="1" t="s">
        <v>29</v>
      </c>
      <c r="E736" s="1" t="s">
        <v>57</v>
      </c>
      <c r="F736">
        <v>2429</v>
      </c>
      <c r="G736">
        <v>84</v>
      </c>
      <c r="H736">
        <v>142</v>
      </c>
      <c r="I736">
        <v>14313</v>
      </c>
      <c r="J736">
        <v>15</v>
      </c>
      <c r="K736">
        <v>1292</v>
      </c>
      <c r="L736">
        <v>10019</v>
      </c>
      <c r="M736">
        <v>3468</v>
      </c>
      <c r="N736" s="2">
        <v>41660</v>
      </c>
      <c r="O736" s="1" t="s">
        <v>31</v>
      </c>
    </row>
    <row r="737" spans="1:15" x14ac:dyDescent="0.3">
      <c r="A737">
        <v>736</v>
      </c>
      <c r="B737" s="1" t="s">
        <v>41</v>
      </c>
      <c r="C737" s="1" t="s">
        <v>60</v>
      </c>
      <c r="D737" s="1" t="s">
        <v>52</v>
      </c>
      <c r="E737" s="1" t="s">
        <v>61</v>
      </c>
      <c r="F737">
        <v>2555</v>
      </c>
      <c r="G737">
        <v>92</v>
      </c>
      <c r="H737">
        <v>156</v>
      </c>
      <c r="I737">
        <v>13604</v>
      </c>
      <c r="J737">
        <v>17</v>
      </c>
      <c r="K737">
        <v>560</v>
      </c>
      <c r="L737">
        <v>9522</v>
      </c>
      <c r="M737">
        <v>3996</v>
      </c>
      <c r="N737" s="2">
        <v>41768</v>
      </c>
      <c r="O737" s="1" t="s">
        <v>56</v>
      </c>
    </row>
    <row r="738" spans="1:15" x14ac:dyDescent="0.3">
      <c r="A738">
        <v>737</v>
      </c>
      <c r="B738" s="1" t="s">
        <v>40</v>
      </c>
      <c r="C738" s="1" t="s">
        <v>47</v>
      </c>
      <c r="D738" s="1" t="s">
        <v>69</v>
      </c>
      <c r="E738" s="1" t="s">
        <v>63</v>
      </c>
      <c r="F738">
        <v>1269</v>
      </c>
      <c r="G738">
        <v>55</v>
      </c>
      <c r="H738">
        <v>93</v>
      </c>
      <c r="I738">
        <v>19113</v>
      </c>
      <c r="J738">
        <v>10</v>
      </c>
      <c r="K738">
        <v>17632</v>
      </c>
      <c r="L738">
        <v>13379</v>
      </c>
      <c r="M738">
        <v>1186</v>
      </c>
      <c r="N738" s="2">
        <v>41894</v>
      </c>
      <c r="O738" s="1" t="s">
        <v>45</v>
      </c>
    </row>
    <row r="739" spans="1:15" x14ac:dyDescent="0.3">
      <c r="A739">
        <v>738</v>
      </c>
      <c r="B739" s="1" t="s">
        <v>27</v>
      </c>
      <c r="C739" s="1" t="s">
        <v>47</v>
      </c>
      <c r="D739" s="1" t="s">
        <v>29</v>
      </c>
      <c r="E739" s="1" t="s">
        <v>55</v>
      </c>
      <c r="F739">
        <v>2184</v>
      </c>
      <c r="G739">
        <v>106</v>
      </c>
      <c r="H739">
        <v>180</v>
      </c>
      <c r="I739">
        <v>10536</v>
      </c>
      <c r="J739">
        <v>20</v>
      </c>
      <c r="K739">
        <v>7043</v>
      </c>
      <c r="L739">
        <v>7375</v>
      </c>
      <c r="M739">
        <v>3935</v>
      </c>
      <c r="N739" s="2">
        <v>41974</v>
      </c>
      <c r="O739" s="1" t="s">
        <v>37</v>
      </c>
    </row>
    <row r="740" spans="1:15" x14ac:dyDescent="0.3">
      <c r="A740">
        <v>739</v>
      </c>
      <c r="B740" s="1" t="s">
        <v>40</v>
      </c>
      <c r="C740" s="1" t="s">
        <v>28</v>
      </c>
      <c r="D740" s="1" t="s">
        <v>66</v>
      </c>
      <c r="E740" s="1" t="s">
        <v>57</v>
      </c>
      <c r="F740">
        <v>1951</v>
      </c>
      <c r="G740">
        <v>103</v>
      </c>
      <c r="H740">
        <v>175</v>
      </c>
      <c r="I740">
        <v>16987</v>
      </c>
      <c r="J740">
        <v>19</v>
      </c>
      <c r="K740">
        <v>9728</v>
      </c>
      <c r="L740">
        <v>11890</v>
      </c>
      <c r="M740">
        <v>3416</v>
      </c>
      <c r="N740" s="2">
        <v>41903</v>
      </c>
      <c r="O740" s="1" t="s">
        <v>45</v>
      </c>
    </row>
    <row r="741" spans="1:15" x14ac:dyDescent="0.3">
      <c r="A741">
        <v>740</v>
      </c>
      <c r="B741" s="1" t="s">
        <v>43</v>
      </c>
      <c r="C741" s="1" t="s">
        <v>36</v>
      </c>
      <c r="D741" s="1" t="s">
        <v>51</v>
      </c>
      <c r="E741" s="1" t="s">
        <v>63</v>
      </c>
      <c r="F741">
        <v>2978</v>
      </c>
      <c r="G741">
        <v>110</v>
      </c>
      <c r="H741">
        <v>187</v>
      </c>
      <c r="I741">
        <v>16384</v>
      </c>
      <c r="J741">
        <v>20</v>
      </c>
      <c r="K741">
        <v>6124</v>
      </c>
      <c r="L741">
        <v>11468</v>
      </c>
      <c r="M741">
        <v>5568</v>
      </c>
      <c r="N741" s="2">
        <v>41668</v>
      </c>
      <c r="O741" s="1" t="s">
        <v>31</v>
      </c>
    </row>
    <row r="742" spans="1:15" x14ac:dyDescent="0.3">
      <c r="A742">
        <v>741</v>
      </c>
      <c r="B742" s="1" t="s">
        <v>43</v>
      </c>
      <c r="C742" s="1" t="s">
        <v>32</v>
      </c>
      <c r="D742" s="1" t="s">
        <v>51</v>
      </c>
      <c r="E742" s="1" t="s">
        <v>57</v>
      </c>
      <c r="F742">
        <v>2799</v>
      </c>
      <c r="G742">
        <v>92</v>
      </c>
      <c r="H742">
        <v>156</v>
      </c>
      <c r="I742">
        <v>11801</v>
      </c>
      <c r="J742">
        <v>17</v>
      </c>
      <c r="K742">
        <v>24718</v>
      </c>
      <c r="L742">
        <v>8260</v>
      </c>
      <c r="M742">
        <v>4377</v>
      </c>
      <c r="N742" s="2">
        <v>41691</v>
      </c>
      <c r="O742" s="1" t="s">
        <v>49</v>
      </c>
    </row>
    <row r="743" spans="1:15" x14ac:dyDescent="0.3">
      <c r="A743">
        <v>742</v>
      </c>
      <c r="B743" s="1" t="s">
        <v>40</v>
      </c>
      <c r="C743" s="1" t="s">
        <v>65</v>
      </c>
      <c r="D743" s="1" t="s">
        <v>69</v>
      </c>
      <c r="E743" s="1" t="s">
        <v>63</v>
      </c>
      <c r="F743">
        <v>1515</v>
      </c>
      <c r="G743">
        <v>103</v>
      </c>
      <c r="H743">
        <v>175</v>
      </c>
      <c r="I743">
        <v>17065</v>
      </c>
      <c r="J743">
        <v>19</v>
      </c>
      <c r="K743">
        <v>9492</v>
      </c>
      <c r="L743">
        <v>11945</v>
      </c>
      <c r="M743">
        <v>2652</v>
      </c>
      <c r="N743" s="2">
        <v>41688</v>
      </c>
      <c r="O743" s="1" t="s">
        <v>49</v>
      </c>
    </row>
    <row r="744" spans="1:15" x14ac:dyDescent="0.3">
      <c r="A744">
        <v>743</v>
      </c>
      <c r="B744" s="1" t="s">
        <v>40</v>
      </c>
      <c r="C744" s="1" t="s">
        <v>62</v>
      </c>
      <c r="D744" s="1" t="s">
        <v>66</v>
      </c>
      <c r="E744" s="1" t="s">
        <v>57</v>
      </c>
      <c r="F744">
        <v>2877</v>
      </c>
      <c r="G744">
        <v>109</v>
      </c>
      <c r="H744">
        <v>185</v>
      </c>
      <c r="I744">
        <v>18561</v>
      </c>
      <c r="J744">
        <v>20</v>
      </c>
      <c r="K744">
        <v>14573</v>
      </c>
      <c r="L744">
        <v>12992</v>
      </c>
      <c r="M744">
        <v>5331</v>
      </c>
      <c r="N744" s="2">
        <v>41987</v>
      </c>
      <c r="O744" s="1" t="s">
        <v>37</v>
      </c>
    </row>
    <row r="745" spans="1:15" x14ac:dyDescent="0.3">
      <c r="A745">
        <v>744</v>
      </c>
      <c r="B745" s="1" t="s">
        <v>43</v>
      </c>
      <c r="C745" s="1" t="s">
        <v>28</v>
      </c>
      <c r="D745" s="1" t="s">
        <v>48</v>
      </c>
      <c r="E745" s="1" t="s">
        <v>55</v>
      </c>
      <c r="F745">
        <v>2568</v>
      </c>
      <c r="G745">
        <v>54</v>
      </c>
      <c r="H745">
        <v>91</v>
      </c>
      <c r="I745">
        <v>12474</v>
      </c>
      <c r="J745">
        <v>10</v>
      </c>
      <c r="K745">
        <v>11179</v>
      </c>
      <c r="L745">
        <v>8731</v>
      </c>
      <c r="M745">
        <v>2357</v>
      </c>
      <c r="N745" s="2">
        <v>41964</v>
      </c>
      <c r="O745" s="1" t="s">
        <v>50</v>
      </c>
    </row>
    <row r="746" spans="1:15" x14ac:dyDescent="0.3">
      <c r="A746">
        <v>745</v>
      </c>
      <c r="B746" s="1" t="s">
        <v>59</v>
      </c>
      <c r="C746" s="1" t="s">
        <v>32</v>
      </c>
      <c r="D746" s="1" t="s">
        <v>38</v>
      </c>
      <c r="E746" s="1" t="s">
        <v>63</v>
      </c>
      <c r="F746">
        <v>2602</v>
      </c>
      <c r="G746">
        <v>118</v>
      </c>
      <c r="H746">
        <v>200</v>
      </c>
      <c r="I746">
        <v>17785</v>
      </c>
      <c r="J746">
        <v>22</v>
      </c>
      <c r="K746">
        <v>9501</v>
      </c>
      <c r="L746">
        <v>12449</v>
      </c>
      <c r="M746">
        <v>5219</v>
      </c>
      <c r="N746" s="2">
        <v>41880</v>
      </c>
      <c r="O746" s="1" t="s">
        <v>44</v>
      </c>
    </row>
    <row r="747" spans="1:15" x14ac:dyDescent="0.3">
      <c r="A747">
        <v>746</v>
      </c>
      <c r="B747" s="1" t="s">
        <v>41</v>
      </c>
      <c r="C747" s="1" t="s">
        <v>62</v>
      </c>
      <c r="D747" s="1" t="s">
        <v>38</v>
      </c>
      <c r="E747" s="1" t="s">
        <v>57</v>
      </c>
      <c r="F747">
        <v>1758</v>
      </c>
      <c r="G747">
        <v>84</v>
      </c>
      <c r="H747">
        <v>142</v>
      </c>
      <c r="I747">
        <v>16152</v>
      </c>
      <c r="J747">
        <v>15</v>
      </c>
      <c r="K747">
        <v>21440</v>
      </c>
      <c r="L747">
        <v>11306</v>
      </c>
      <c r="M747">
        <v>2510</v>
      </c>
      <c r="N747" s="2">
        <v>41745</v>
      </c>
      <c r="O747" s="1" t="s">
        <v>53</v>
      </c>
    </row>
    <row r="748" spans="1:15" x14ac:dyDescent="0.3">
      <c r="A748">
        <v>747</v>
      </c>
      <c r="B748" s="1" t="s">
        <v>41</v>
      </c>
      <c r="C748" s="1" t="s">
        <v>28</v>
      </c>
      <c r="D748" s="1" t="s">
        <v>66</v>
      </c>
      <c r="E748" s="1" t="s">
        <v>58</v>
      </c>
      <c r="F748">
        <v>1436</v>
      </c>
      <c r="G748">
        <v>79</v>
      </c>
      <c r="H748">
        <v>134</v>
      </c>
      <c r="I748">
        <v>12215</v>
      </c>
      <c r="J748">
        <v>14</v>
      </c>
      <c r="K748">
        <v>24522</v>
      </c>
      <c r="L748">
        <v>8550</v>
      </c>
      <c r="M748">
        <v>1928</v>
      </c>
      <c r="N748" s="2">
        <v>41691</v>
      </c>
      <c r="O748" s="1" t="s">
        <v>49</v>
      </c>
    </row>
    <row r="749" spans="1:15" x14ac:dyDescent="0.3">
      <c r="A749">
        <v>748</v>
      </c>
      <c r="B749" s="1" t="s">
        <v>33</v>
      </c>
      <c r="C749" s="1" t="s">
        <v>65</v>
      </c>
      <c r="D749" s="1" t="s">
        <v>48</v>
      </c>
      <c r="E749" s="1" t="s">
        <v>57</v>
      </c>
      <c r="F749">
        <v>3039</v>
      </c>
      <c r="G749">
        <v>81</v>
      </c>
      <c r="H749">
        <v>137</v>
      </c>
      <c r="I749">
        <v>18155</v>
      </c>
      <c r="J749">
        <v>15</v>
      </c>
      <c r="K749">
        <v>21178</v>
      </c>
      <c r="L749">
        <v>12708</v>
      </c>
      <c r="M749">
        <v>4184</v>
      </c>
      <c r="N749" s="2">
        <v>41799</v>
      </c>
      <c r="O749" s="1" t="s">
        <v>35</v>
      </c>
    </row>
    <row r="750" spans="1:15" x14ac:dyDescent="0.3">
      <c r="A750">
        <v>749</v>
      </c>
      <c r="B750" s="1" t="s">
        <v>27</v>
      </c>
      <c r="C750" s="1" t="s">
        <v>32</v>
      </c>
      <c r="D750" s="1" t="s">
        <v>52</v>
      </c>
      <c r="E750" s="1" t="s">
        <v>58</v>
      </c>
      <c r="F750">
        <v>1783</v>
      </c>
      <c r="G750">
        <v>70</v>
      </c>
      <c r="H750">
        <v>119</v>
      </c>
      <c r="I750">
        <v>16043</v>
      </c>
      <c r="J750">
        <v>13</v>
      </c>
      <c r="K750">
        <v>19896</v>
      </c>
      <c r="L750">
        <v>11230</v>
      </c>
      <c r="M750">
        <v>2121</v>
      </c>
      <c r="N750" s="2">
        <v>41647</v>
      </c>
      <c r="O750" s="1" t="s">
        <v>31</v>
      </c>
    </row>
    <row r="751" spans="1:15" x14ac:dyDescent="0.3">
      <c r="A751">
        <v>750</v>
      </c>
      <c r="B751" s="1" t="s">
        <v>40</v>
      </c>
      <c r="C751" s="1" t="s">
        <v>62</v>
      </c>
      <c r="D751" s="1" t="s">
        <v>69</v>
      </c>
      <c r="E751" s="1" t="s">
        <v>58</v>
      </c>
      <c r="F751">
        <v>2879</v>
      </c>
      <c r="G751">
        <v>59</v>
      </c>
      <c r="H751">
        <v>100</v>
      </c>
      <c r="I751">
        <v>15295</v>
      </c>
      <c r="J751">
        <v>11</v>
      </c>
      <c r="K751">
        <v>16352</v>
      </c>
      <c r="L751">
        <v>10706</v>
      </c>
      <c r="M751">
        <v>2887</v>
      </c>
      <c r="N751" s="2">
        <v>41906</v>
      </c>
      <c r="O751" s="1" t="s">
        <v>45</v>
      </c>
    </row>
    <row r="752" spans="1:15" x14ac:dyDescent="0.3">
      <c r="A752">
        <v>751</v>
      </c>
      <c r="B752" s="1" t="s">
        <v>40</v>
      </c>
      <c r="C752" s="1" t="s">
        <v>68</v>
      </c>
      <c r="D752" s="1" t="s">
        <v>48</v>
      </c>
      <c r="E752" s="1" t="s">
        <v>63</v>
      </c>
      <c r="F752">
        <v>2841</v>
      </c>
      <c r="G752">
        <v>58</v>
      </c>
      <c r="H752">
        <v>98</v>
      </c>
      <c r="I752">
        <v>12527</v>
      </c>
      <c r="J752">
        <v>10</v>
      </c>
      <c r="K752">
        <v>4724</v>
      </c>
      <c r="L752">
        <v>8768</v>
      </c>
      <c r="M752">
        <v>2801</v>
      </c>
      <c r="N752" s="2">
        <v>41994</v>
      </c>
      <c r="O752" s="1" t="s">
        <v>37</v>
      </c>
    </row>
    <row r="753" spans="1:15" x14ac:dyDescent="0.3">
      <c r="A753">
        <v>752</v>
      </c>
      <c r="B753" s="1" t="s">
        <v>40</v>
      </c>
      <c r="C753" s="1" t="s">
        <v>65</v>
      </c>
      <c r="D753" s="1" t="s">
        <v>66</v>
      </c>
      <c r="E753" s="1" t="s">
        <v>58</v>
      </c>
      <c r="F753">
        <v>1963</v>
      </c>
      <c r="G753">
        <v>60</v>
      </c>
      <c r="H753">
        <v>102</v>
      </c>
      <c r="I753">
        <v>13134</v>
      </c>
      <c r="J753">
        <v>11</v>
      </c>
      <c r="K753">
        <v>9170</v>
      </c>
      <c r="L753">
        <v>9193</v>
      </c>
      <c r="M753">
        <v>2002</v>
      </c>
      <c r="N753" s="2">
        <v>41723</v>
      </c>
      <c r="O753" s="1" t="s">
        <v>39</v>
      </c>
    </row>
    <row r="754" spans="1:15" x14ac:dyDescent="0.3">
      <c r="A754">
        <v>753</v>
      </c>
      <c r="B754" s="1" t="s">
        <v>64</v>
      </c>
      <c r="C754" s="1" t="s">
        <v>28</v>
      </c>
      <c r="D754" s="1" t="s">
        <v>69</v>
      </c>
      <c r="E754" s="1" t="s">
        <v>57</v>
      </c>
      <c r="F754">
        <v>1466</v>
      </c>
      <c r="G754">
        <v>96</v>
      </c>
      <c r="H754">
        <v>163</v>
      </c>
      <c r="I754">
        <v>18351</v>
      </c>
      <c r="J754">
        <v>18</v>
      </c>
      <c r="K754">
        <v>9865</v>
      </c>
      <c r="L754">
        <v>12845</v>
      </c>
      <c r="M754">
        <v>2392</v>
      </c>
      <c r="N754" s="2">
        <v>41833</v>
      </c>
      <c r="O754" s="1" t="s">
        <v>42</v>
      </c>
    </row>
    <row r="755" spans="1:15" x14ac:dyDescent="0.3">
      <c r="A755">
        <v>754</v>
      </c>
      <c r="B755" s="1" t="s">
        <v>27</v>
      </c>
      <c r="C755" s="1" t="s">
        <v>32</v>
      </c>
      <c r="D755" s="1" t="s">
        <v>67</v>
      </c>
      <c r="E755" s="1" t="s">
        <v>58</v>
      </c>
      <c r="F755">
        <v>1297</v>
      </c>
      <c r="G755">
        <v>79</v>
      </c>
      <c r="H755">
        <v>134</v>
      </c>
      <c r="I755">
        <v>18316</v>
      </c>
      <c r="J755">
        <v>14</v>
      </c>
      <c r="K755">
        <v>11732</v>
      </c>
      <c r="L755">
        <v>12821</v>
      </c>
      <c r="M755">
        <v>1741</v>
      </c>
      <c r="N755" s="2">
        <v>41782</v>
      </c>
      <c r="O755" s="1" t="s">
        <v>56</v>
      </c>
    </row>
    <row r="756" spans="1:15" x14ac:dyDescent="0.3">
      <c r="A756">
        <v>755</v>
      </c>
      <c r="B756" s="1" t="s">
        <v>27</v>
      </c>
      <c r="C756" s="1" t="s">
        <v>47</v>
      </c>
      <c r="D756" s="1" t="s">
        <v>51</v>
      </c>
      <c r="E756" s="1" t="s">
        <v>57</v>
      </c>
      <c r="F756">
        <v>2200</v>
      </c>
      <c r="G756">
        <v>100</v>
      </c>
      <c r="H756">
        <v>170</v>
      </c>
      <c r="I756">
        <v>17041</v>
      </c>
      <c r="J756">
        <v>18</v>
      </c>
      <c r="K756">
        <v>24290</v>
      </c>
      <c r="L756">
        <v>11928</v>
      </c>
      <c r="M756">
        <v>3740</v>
      </c>
      <c r="N756" s="2">
        <v>41943</v>
      </c>
      <c r="O756" s="1" t="s">
        <v>46</v>
      </c>
    </row>
    <row r="757" spans="1:15" x14ac:dyDescent="0.3">
      <c r="A757">
        <v>756</v>
      </c>
      <c r="B757" s="1" t="s">
        <v>64</v>
      </c>
      <c r="C757" s="1" t="s">
        <v>47</v>
      </c>
      <c r="D757" s="1" t="s">
        <v>69</v>
      </c>
      <c r="E757" s="1" t="s">
        <v>63</v>
      </c>
      <c r="F757">
        <v>1701</v>
      </c>
      <c r="G757">
        <v>88</v>
      </c>
      <c r="H757">
        <v>149</v>
      </c>
      <c r="I757">
        <v>14570</v>
      </c>
      <c r="J757">
        <v>16</v>
      </c>
      <c r="K757">
        <v>7561</v>
      </c>
      <c r="L757">
        <v>10199</v>
      </c>
      <c r="M757">
        <v>2544</v>
      </c>
      <c r="N757" s="2">
        <v>41720</v>
      </c>
      <c r="O757" s="1" t="s">
        <v>39</v>
      </c>
    </row>
    <row r="758" spans="1:15" x14ac:dyDescent="0.3">
      <c r="A758">
        <v>757</v>
      </c>
      <c r="B758" s="1" t="s">
        <v>59</v>
      </c>
      <c r="C758" s="1" t="s">
        <v>65</v>
      </c>
      <c r="D758" s="1" t="s">
        <v>51</v>
      </c>
      <c r="E758" s="1" t="s">
        <v>58</v>
      </c>
      <c r="F758">
        <v>2501</v>
      </c>
      <c r="G758">
        <v>93</v>
      </c>
      <c r="H758">
        <v>158</v>
      </c>
      <c r="I758">
        <v>15074</v>
      </c>
      <c r="J758">
        <v>17</v>
      </c>
      <c r="K758">
        <v>24644</v>
      </c>
      <c r="L758">
        <v>10551</v>
      </c>
      <c r="M758">
        <v>3954</v>
      </c>
      <c r="N758" s="2">
        <v>41866</v>
      </c>
      <c r="O758" s="1" t="s">
        <v>44</v>
      </c>
    </row>
    <row r="759" spans="1:15" x14ac:dyDescent="0.3">
      <c r="A759">
        <v>758</v>
      </c>
      <c r="B759" s="1" t="s">
        <v>40</v>
      </c>
      <c r="C759" s="1" t="s">
        <v>60</v>
      </c>
      <c r="D759" s="1" t="s">
        <v>69</v>
      </c>
      <c r="E759" s="1" t="s">
        <v>57</v>
      </c>
      <c r="F759">
        <v>2115</v>
      </c>
      <c r="G759">
        <v>115</v>
      </c>
      <c r="H759">
        <v>195</v>
      </c>
      <c r="I759">
        <v>11641</v>
      </c>
      <c r="J759">
        <v>21</v>
      </c>
      <c r="K759">
        <v>8031</v>
      </c>
      <c r="L759">
        <v>8148</v>
      </c>
      <c r="M759">
        <v>4134</v>
      </c>
      <c r="N759" s="2">
        <v>41745</v>
      </c>
      <c r="O759" s="1" t="s">
        <v>53</v>
      </c>
    </row>
    <row r="760" spans="1:15" x14ac:dyDescent="0.3">
      <c r="A760">
        <v>759</v>
      </c>
      <c r="B760" s="1" t="s">
        <v>41</v>
      </c>
      <c r="C760" s="1" t="s">
        <v>60</v>
      </c>
      <c r="D760" s="1" t="s">
        <v>29</v>
      </c>
      <c r="E760" s="1" t="s">
        <v>58</v>
      </c>
      <c r="F760">
        <v>2145</v>
      </c>
      <c r="G760">
        <v>78</v>
      </c>
      <c r="H760">
        <v>132</v>
      </c>
      <c r="I760">
        <v>17548</v>
      </c>
      <c r="J760">
        <v>14</v>
      </c>
      <c r="K760">
        <v>5418</v>
      </c>
      <c r="L760">
        <v>12283</v>
      </c>
      <c r="M760">
        <v>2844</v>
      </c>
      <c r="N760" s="2">
        <v>41703</v>
      </c>
      <c r="O760" s="1" t="s">
        <v>39</v>
      </c>
    </row>
    <row r="761" spans="1:15" x14ac:dyDescent="0.3">
      <c r="A761">
        <v>760</v>
      </c>
      <c r="B761" s="1" t="s">
        <v>27</v>
      </c>
      <c r="C761" s="1" t="s">
        <v>62</v>
      </c>
      <c r="D761" s="1" t="s">
        <v>38</v>
      </c>
      <c r="E761" s="1" t="s">
        <v>61</v>
      </c>
      <c r="F761">
        <v>2598</v>
      </c>
      <c r="G761">
        <v>75</v>
      </c>
      <c r="H761">
        <v>127</v>
      </c>
      <c r="I761">
        <v>13892</v>
      </c>
      <c r="J761">
        <v>14</v>
      </c>
      <c r="K761">
        <v>3334</v>
      </c>
      <c r="L761">
        <v>9724</v>
      </c>
      <c r="M761">
        <v>3312</v>
      </c>
      <c r="N761" s="2">
        <v>41692</v>
      </c>
      <c r="O761" s="1" t="s">
        <v>49</v>
      </c>
    </row>
    <row r="762" spans="1:15" x14ac:dyDescent="0.3">
      <c r="A762">
        <v>761</v>
      </c>
      <c r="B762" s="1" t="s">
        <v>59</v>
      </c>
      <c r="C762" s="1" t="s">
        <v>60</v>
      </c>
      <c r="D762" s="1" t="s">
        <v>66</v>
      </c>
      <c r="E762" s="1" t="s">
        <v>55</v>
      </c>
      <c r="F762">
        <v>3005</v>
      </c>
      <c r="G762">
        <v>65</v>
      </c>
      <c r="H762">
        <v>110</v>
      </c>
      <c r="I762">
        <v>14833</v>
      </c>
      <c r="J762">
        <v>12</v>
      </c>
      <c r="K762">
        <v>22489</v>
      </c>
      <c r="L762">
        <v>10383</v>
      </c>
      <c r="M762">
        <v>3320</v>
      </c>
      <c r="N762" s="2">
        <v>41756</v>
      </c>
      <c r="O762" s="1" t="s">
        <v>53</v>
      </c>
    </row>
    <row r="763" spans="1:15" x14ac:dyDescent="0.3">
      <c r="A763">
        <v>762</v>
      </c>
      <c r="B763" s="1" t="s">
        <v>59</v>
      </c>
      <c r="C763" s="1" t="s">
        <v>60</v>
      </c>
      <c r="D763" s="1" t="s">
        <v>69</v>
      </c>
      <c r="E763" s="1" t="s">
        <v>55</v>
      </c>
      <c r="F763">
        <v>1974</v>
      </c>
      <c r="G763">
        <v>112</v>
      </c>
      <c r="H763">
        <v>190</v>
      </c>
      <c r="I763">
        <v>16417</v>
      </c>
      <c r="J763">
        <v>21</v>
      </c>
      <c r="K763">
        <v>16372</v>
      </c>
      <c r="L763">
        <v>11491</v>
      </c>
      <c r="M763">
        <v>3758</v>
      </c>
      <c r="N763" s="2">
        <v>41870</v>
      </c>
      <c r="O763" s="1" t="s">
        <v>44</v>
      </c>
    </row>
    <row r="764" spans="1:15" x14ac:dyDescent="0.3">
      <c r="A764">
        <v>763</v>
      </c>
      <c r="B764" s="1" t="s">
        <v>41</v>
      </c>
      <c r="C764" s="1" t="s">
        <v>47</v>
      </c>
      <c r="D764" s="1" t="s">
        <v>69</v>
      </c>
      <c r="E764" s="1" t="s">
        <v>58</v>
      </c>
      <c r="F764">
        <v>2567</v>
      </c>
      <c r="G764">
        <v>77</v>
      </c>
      <c r="H764">
        <v>130</v>
      </c>
      <c r="I764">
        <v>18373</v>
      </c>
      <c r="J764">
        <v>14</v>
      </c>
      <c r="K764">
        <v>15873</v>
      </c>
      <c r="L764">
        <v>12861</v>
      </c>
      <c r="M764">
        <v>3360</v>
      </c>
      <c r="N764" s="2">
        <v>41721</v>
      </c>
      <c r="O764" s="1" t="s">
        <v>39</v>
      </c>
    </row>
    <row r="765" spans="1:15" x14ac:dyDescent="0.3">
      <c r="A765">
        <v>764</v>
      </c>
      <c r="B765" s="1" t="s">
        <v>33</v>
      </c>
      <c r="C765" s="1" t="s">
        <v>68</v>
      </c>
      <c r="D765" s="1" t="s">
        <v>52</v>
      </c>
      <c r="E765" s="1" t="s">
        <v>55</v>
      </c>
      <c r="F765">
        <v>1282</v>
      </c>
      <c r="G765">
        <v>92</v>
      </c>
      <c r="H765">
        <v>156</v>
      </c>
      <c r="I765">
        <v>19852</v>
      </c>
      <c r="J765">
        <v>17</v>
      </c>
      <c r="K765">
        <v>20748</v>
      </c>
      <c r="L765">
        <v>13896</v>
      </c>
      <c r="M765">
        <v>2005</v>
      </c>
      <c r="N765" s="2">
        <v>41708</v>
      </c>
      <c r="O765" s="1" t="s">
        <v>39</v>
      </c>
    </row>
    <row r="766" spans="1:15" x14ac:dyDescent="0.3">
      <c r="A766">
        <v>765</v>
      </c>
      <c r="B766" s="1" t="s">
        <v>33</v>
      </c>
      <c r="C766" s="1" t="s">
        <v>62</v>
      </c>
      <c r="D766" s="1" t="s">
        <v>52</v>
      </c>
      <c r="E766" s="1" t="s">
        <v>63</v>
      </c>
      <c r="F766">
        <v>1400</v>
      </c>
      <c r="G766">
        <v>79</v>
      </c>
      <c r="H766">
        <v>134</v>
      </c>
      <c r="I766">
        <v>19499</v>
      </c>
      <c r="J766">
        <v>14</v>
      </c>
      <c r="K766">
        <v>20233</v>
      </c>
      <c r="L766">
        <v>13649</v>
      </c>
      <c r="M766">
        <v>1880</v>
      </c>
      <c r="N766" s="2">
        <v>41969</v>
      </c>
      <c r="O766" s="1" t="s">
        <v>50</v>
      </c>
    </row>
    <row r="767" spans="1:15" x14ac:dyDescent="0.3">
      <c r="A767">
        <v>766</v>
      </c>
      <c r="B767" s="1" t="s">
        <v>27</v>
      </c>
      <c r="C767" s="1" t="s">
        <v>32</v>
      </c>
      <c r="D767" s="1" t="s">
        <v>67</v>
      </c>
      <c r="E767" s="1" t="s">
        <v>63</v>
      </c>
      <c r="F767">
        <v>1450</v>
      </c>
      <c r="G767">
        <v>67</v>
      </c>
      <c r="H767">
        <v>113</v>
      </c>
      <c r="I767">
        <v>13148</v>
      </c>
      <c r="J767">
        <v>12</v>
      </c>
      <c r="K767">
        <v>514</v>
      </c>
      <c r="L767">
        <v>9203</v>
      </c>
      <c r="M767">
        <v>1651</v>
      </c>
      <c r="N767" s="2">
        <v>41660</v>
      </c>
      <c r="O767" s="1" t="s">
        <v>31</v>
      </c>
    </row>
    <row r="768" spans="1:15" x14ac:dyDescent="0.3">
      <c r="A768">
        <v>767</v>
      </c>
      <c r="B768" s="1" t="s">
        <v>70</v>
      </c>
      <c r="C768" s="1" t="s">
        <v>36</v>
      </c>
      <c r="D768" s="1" t="s">
        <v>51</v>
      </c>
      <c r="E768" s="1" t="s">
        <v>63</v>
      </c>
      <c r="F768">
        <v>1686</v>
      </c>
      <c r="G768">
        <v>97</v>
      </c>
      <c r="H768">
        <v>164</v>
      </c>
      <c r="I768">
        <v>13304</v>
      </c>
      <c r="J768">
        <v>18</v>
      </c>
      <c r="K768">
        <v>1687</v>
      </c>
      <c r="L768">
        <v>9312</v>
      </c>
      <c r="M768">
        <v>2780</v>
      </c>
      <c r="N768" s="2">
        <v>41923</v>
      </c>
      <c r="O768" s="1" t="s">
        <v>46</v>
      </c>
    </row>
    <row r="769" spans="1:15" x14ac:dyDescent="0.3">
      <c r="A769">
        <v>768</v>
      </c>
      <c r="B769" s="1" t="s">
        <v>40</v>
      </c>
      <c r="C769" s="1" t="s">
        <v>68</v>
      </c>
      <c r="D769" s="1" t="s">
        <v>48</v>
      </c>
      <c r="E769" s="1" t="s">
        <v>61</v>
      </c>
      <c r="F769">
        <v>1878</v>
      </c>
      <c r="G769">
        <v>117</v>
      </c>
      <c r="H769">
        <v>198</v>
      </c>
      <c r="I769">
        <v>13971</v>
      </c>
      <c r="J769">
        <v>22</v>
      </c>
      <c r="K769">
        <v>14740</v>
      </c>
      <c r="L769">
        <v>9779</v>
      </c>
      <c r="M769">
        <v>3735</v>
      </c>
      <c r="N769" s="2">
        <v>41961</v>
      </c>
      <c r="O769" s="1" t="s">
        <v>50</v>
      </c>
    </row>
    <row r="770" spans="1:15" x14ac:dyDescent="0.3">
      <c r="A770">
        <v>769</v>
      </c>
      <c r="B770" s="1" t="s">
        <v>41</v>
      </c>
      <c r="C770" s="1" t="s">
        <v>65</v>
      </c>
      <c r="D770" s="1" t="s">
        <v>48</v>
      </c>
      <c r="E770" s="1" t="s">
        <v>57</v>
      </c>
      <c r="F770">
        <v>2531</v>
      </c>
      <c r="G770">
        <v>94</v>
      </c>
      <c r="H770">
        <v>159</v>
      </c>
      <c r="I770">
        <v>19796</v>
      </c>
      <c r="J770">
        <v>17</v>
      </c>
      <c r="K770">
        <v>5169</v>
      </c>
      <c r="L770">
        <v>13857</v>
      </c>
      <c r="M770">
        <v>4044</v>
      </c>
      <c r="N770" s="2">
        <v>41751</v>
      </c>
      <c r="O770" s="1" t="s">
        <v>53</v>
      </c>
    </row>
    <row r="771" spans="1:15" x14ac:dyDescent="0.3">
      <c r="A771">
        <v>770</v>
      </c>
      <c r="B771" s="1" t="s">
        <v>43</v>
      </c>
      <c r="C771" s="1" t="s">
        <v>62</v>
      </c>
      <c r="D771" s="1" t="s">
        <v>51</v>
      </c>
      <c r="E771" s="1" t="s">
        <v>63</v>
      </c>
      <c r="F771">
        <v>2176</v>
      </c>
      <c r="G771">
        <v>57</v>
      </c>
      <c r="H771">
        <v>96</v>
      </c>
      <c r="I771">
        <v>11528</v>
      </c>
      <c r="J771">
        <v>10</v>
      </c>
      <c r="K771">
        <v>9964</v>
      </c>
      <c r="L771">
        <v>8069</v>
      </c>
      <c r="M771">
        <v>2108</v>
      </c>
      <c r="N771" s="2">
        <v>41726</v>
      </c>
      <c r="O771" s="1" t="s">
        <v>39</v>
      </c>
    </row>
    <row r="772" spans="1:15" x14ac:dyDescent="0.3">
      <c r="A772">
        <v>771</v>
      </c>
      <c r="B772" s="1" t="s">
        <v>41</v>
      </c>
      <c r="C772" s="1" t="s">
        <v>62</v>
      </c>
      <c r="D772" s="1" t="s">
        <v>52</v>
      </c>
      <c r="E772" s="1" t="s">
        <v>55</v>
      </c>
      <c r="F772">
        <v>1702</v>
      </c>
      <c r="G772">
        <v>105</v>
      </c>
      <c r="H772">
        <v>178</v>
      </c>
      <c r="I772">
        <v>11698</v>
      </c>
      <c r="J772">
        <v>19</v>
      </c>
      <c r="K772">
        <v>17280</v>
      </c>
      <c r="L772">
        <v>8188</v>
      </c>
      <c r="M772">
        <v>3038</v>
      </c>
      <c r="N772" s="2">
        <v>41729</v>
      </c>
      <c r="O772" s="1" t="s">
        <v>39</v>
      </c>
    </row>
    <row r="773" spans="1:15" x14ac:dyDescent="0.3">
      <c r="A773">
        <v>772</v>
      </c>
      <c r="B773" s="1" t="s">
        <v>43</v>
      </c>
      <c r="C773" s="1" t="s">
        <v>47</v>
      </c>
      <c r="D773" s="1" t="s">
        <v>69</v>
      </c>
      <c r="E773" s="1" t="s">
        <v>58</v>
      </c>
      <c r="F773">
        <v>1464</v>
      </c>
      <c r="G773">
        <v>67</v>
      </c>
      <c r="H773">
        <v>113</v>
      </c>
      <c r="I773">
        <v>19580</v>
      </c>
      <c r="J773">
        <v>12</v>
      </c>
      <c r="K773">
        <v>2269</v>
      </c>
      <c r="L773">
        <v>13706</v>
      </c>
      <c r="M773">
        <v>1667</v>
      </c>
      <c r="N773" s="2">
        <v>41859</v>
      </c>
      <c r="O773" s="1" t="s">
        <v>44</v>
      </c>
    </row>
    <row r="774" spans="1:15" x14ac:dyDescent="0.3">
      <c r="A774">
        <v>773</v>
      </c>
      <c r="B774" s="1" t="s">
        <v>40</v>
      </c>
      <c r="C774" s="1" t="s">
        <v>60</v>
      </c>
      <c r="D774" s="1" t="s">
        <v>69</v>
      </c>
      <c r="E774" s="1" t="s">
        <v>61</v>
      </c>
      <c r="F774">
        <v>3100</v>
      </c>
      <c r="G774">
        <v>116</v>
      </c>
      <c r="H774">
        <v>197</v>
      </c>
      <c r="I774">
        <v>18282</v>
      </c>
      <c r="J774">
        <v>21</v>
      </c>
      <c r="K774">
        <v>21676</v>
      </c>
      <c r="L774">
        <v>12797</v>
      </c>
      <c r="M774">
        <v>6113</v>
      </c>
      <c r="N774" s="2">
        <v>41743</v>
      </c>
      <c r="O774" s="1" t="s">
        <v>53</v>
      </c>
    </row>
    <row r="775" spans="1:15" x14ac:dyDescent="0.3">
      <c r="A775">
        <v>774</v>
      </c>
      <c r="B775" s="1" t="s">
        <v>40</v>
      </c>
      <c r="C775" s="1" t="s">
        <v>65</v>
      </c>
      <c r="D775" s="1" t="s">
        <v>51</v>
      </c>
      <c r="E775" s="1" t="s">
        <v>61</v>
      </c>
      <c r="F775">
        <v>2801</v>
      </c>
      <c r="G775">
        <v>112</v>
      </c>
      <c r="H775">
        <v>190</v>
      </c>
      <c r="I775">
        <v>13578</v>
      </c>
      <c r="J775">
        <v>21</v>
      </c>
      <c r="K775">
        <v>24313</v>
      </c>
      <c r="L775">
        <v>9504</v>
      </c>
      <c r="M775">
        <v>5333</v>
      </c>
      <c r="N775" s="2">
        <v>41990</v>
      </c>
      <c r="O775" s="1" t="s">
        <v>37</v>
      </c>
    </row>
    <row r="776" spans="1:15" x14ac:dyDescent="0.3">
      <c r="A776">
        <v>775</v>
      </c>
      <c r="B776" s="1" t="s">
        <v>41</v>
      </c>
      <c r="C776" s="1" t="s">
        <v>28</v>
      </c>
      <c r="D776" s="1" t="s">
        <v>38</v>
      </c>
      <c r="E776" s="1" t="s">
        <v>58</v>
      </c>
      <c r="F776">
        <v>1278</v>
      </c>
      <c r="G776">
        <v>105</v>
      </c>
      <c r="H776">
        <v>178</v>
      </c>
      <c r="I776">
        <v>14188</v>
      </c>
      <c r="J776">
        <v>19</v>
      </c>
      <c r="K776">
        <v>20927</v>
      </c>
      <c r="L776">
        <v>9931</v>
      </c>
      <c r="M776">
        <v>2281</v>
      </c>
      <c r="N776" s="2">
        <v>41818</v>
      </c>
      <c r="O776" s="1" t="s">
        <v>35</v>
      </c>
    </row>
    <row r="777" spans="1:15" x14ac:dyDescent="0.3">
      <c r="A777">
        <v>776</v>
      </c>
      <c r="B777" s="1" t="s">
        <v>33</v>
      </c>
      <c r="C777" s="1" t="s">
        <v>47</v>
      </c>
      <c r="D777" s="1" t="s">
        <v>51</v>
      </c>
      <c r="E777" s="1" t="s">
        <v>57</v>
      </c>
      <c r="F777">
        <v>3076</v>
      </c>
      <c r="G777">
        <v>91</v>
      </c>
      <c r="H777">
        <v>154</v>
      </c>
      <c r="I777">
        <v>10838</v>
      </c>
      <c r="J777">
        <v>17</v>
      </c>
      <c r="K777">
        <v>7596</v>
      </c>
      <c r="L777">
        <v>7586</v>
      </c>
      <c r="M777">
        <v>4758</v>
      </c>
      <c r="N777" s="2">
        <v>41905</v>
      </c>
      <c r="O777" s="1" t="s">
        <v>45</v>
      </c>
    </row>
    <row r="778" spans="1:15" x14ac:dyDescent="0.3">
      <c r="A778">
        <v>777</v>
      </c>
      <c r="B778" s="1" t="s">
        <v>33</v>
      </c>
      <c r="C778" s="1" t="s">
        <v>60</v>
      </c>
      <c r="D778" s="1" t="s">
        <v>67</v>
      </c>
      <c r="E778" s="1" t="s">
        <v>58</v>
      </c>
      <c r="F778">
        <v>1488</v>
      </c>
      <c r="G778">
        <v>87</v>
      </c>
      <c r="H778">
        <v>147</v>
      </c>
      <c r="I778">
        <v>14971</v>
      </c>
      <c r="J778">
        <v>16</v>
      </c>
      <c r="K778">
        <v>12142</v>
      </c>
      <c r="L778">
        <v>10479</v>
      </c>
      <c r="M778">
        <v>2200</v>
      </c>
      <c r="N778" s="2">
        <v>41925</v>
      </c>
      <c r="O778" s="1" t="s">
        <v>46</v>
      </c>
    </row>
    <row r="779" spans="1:15" x14ac:dyDescent="0.3">
      <c r="A779">
        <v>778</v>
      </c>
      <c r="B779" s="1" t="s">
        <v>70</v>
      </c>
      <c r="C779" s="1" t="s">
        <v>60</v>
      </c>
      <c r="D779" s="1" t="s">
        <v>38</v>
      </c>
      <c r="E779" s="1" t="s">
        <v>57</v>
      </c>
      <c r="F779">
        <v>2481</v>
      </c>
      <c r="G779">
        <v>91</v>
      </c>
      <c r="H779">
        <v>154</v>
      </c>
      <c r="I779">
        <v>18519</v>
      </c>
      <c r="J779">
        <v>17</v>
      </c>
      <c r="K779">
        <v>15365</v>
      </c>
      <c r="L779">
        <v>12963</v>
      </c>
      <c r="M779">
        <v>3838</v>
      </c>
      <c r="N779" s="2">
        <v>41663</v>
      </c>
      <c r="O779" s="1" t="s">
        <v>31</v>
      </c>
    </row>
    <row r="780" spans="1:15" x14ac:dyDescent="0.3">
      <c r="A780">
        <v>779</v>
      </c>
      <c r="B780" s="1" t="s">
        <v>40</v>
      </c>
      <c r="C780" s="1" t="s">
        <v>65</v>
      </c>
      <c r="D780" s="1" t="s">
        <v>48</v>
      </c>
      <c r="E780" s="1" t="s">
        <v>58</v>
      </c>
      <c r="F780">
        <v>1255</v>
      </c>
      <c r="G780">
        <v>82</v>
      </c>
      <c r="H780">
        <v>139</v>
      </c>
      <c r="I780">
        <v>18436</v>
      </c>
      <c r="J780">
        <v>15</v>
      </c>
      <c r="K780">
        <v>18598</v>
      </c>
      <c r="L780">
        <v>12905</v>
      </c>
      <c r="M780">
        <v>1749</v>
      </c>
      <c r="N780" s="2">
        <v>41777</v>
      </c>
      <c r="O780" s="1" t="s">
        <v>56</v>
      </c>
    </row>
    <row r="781" spans="1:15" x14ac:dyDescent="0.3">
      <c r="A781">
        <v>780</v>
      </c>
      <c r="B781" s="1" t="s">
        <v>70</v>
      </c>
      <c r="C781" s="1" t="s">
        <v>28</v>
      </c>
      <c r="D781" s="1" t="s">
        <v>38</v>
      </c>
      <c r="E781" s="1" t="s">
        <v>58</v>
      </c>
      <c r="F781">
        <v>1540</v>
      </c>
      <c r="G781">
        <v>75</v>
      </c>
      <c r="H781">
        <v>127</v>
      </c>
      <c r="I781">
        <v>11018</v>
      </c>
      <c r="J781">
        <v>14</v>
      </c>
      <c r="K781">
        <v>11640</v>
      </c>
      <c r="L781">
        <v>7712</v>
      </c>
      <c r="M781">
        <v>1963</v>
      </c>
      <c r="N781" s="2">
        <v>41671</v>
      </c>
      <c r="O781" s="1" t="s">
        <v>49</v>
      </c>
    </row>
    <row r="782" spans="1:15" x14ac:dyDescent="0.3">
      <c r="A782">
        <v>781</v>
      </c>
      <c r="B782" s="1" t="s">
        <v>33</v>
      </c>
      <c r="C782" s="1" t="s">
        <v>68</v>
      </c>
      <c r="D782" s="1" t="s">
        <v>69</v>
      </c>
      <c r="E782" s="1" t="s">
        <v>55</v>
      </c>
      <c r="F782">
        <v>1544</v>
      </c>
      <c r="G782">
        <v>91</v>
      </c>
      <c r="H782">
        <v>154</v>
      </c>
      <c r="I782">
        <v>17206</v>
      </c>
      <c r="J782">
        <v>17</v>
      </c>
      <c r="K782">
        <v>17990</v>
      </c>
      <c r="L782">
        <v>12044</v>
      </c>
      <c r="M782">
        <v>2388</v>
      </c>
      <c r="N782" s="2">
        <v>41781</v>
      </c>
      <c r="O782" s="1" t="s">
        <v>56</v>
      </c>
    </row>
    <row r="783" spans="1:15" x14ac:dyDescent="0.3">
      <c r="A783">
        <v>782</v>
      </c>
      <c r="B783" s="1" t="s">
        <v>59</v>
      </c>
      <c r="C783" s="1" t="s">
        <v>62</v>
      </c>
      <c r="D783" s="1" t="s">
        <v>69</v>
      </c>
      <c r="E783" s="1" t="s">
        <v>55</v>
      </c>
      <c r="F783">
        <v>2590</v>
      </c>
      <c r="G783">
        <v>111</v>
      </c>
      <c r="H783">
        <v>188</v>
      </c>
      <c r="I783">
        <v>15070</v>
      </c>
      <c r="J783">
        <v>20</v>
      </c>
      <c r="K783">
        <v>18354</v>
      </c>
      <c r="L783">
        <v>10549</v>
      </c>
      <c r="M783">
        <v>4887</v>
      </c>
      <c r="N783" s="2">
        <v>41805</v>
      </c>
      <c r="O783" s="1" t="s">
        <v>35</v>
      </c>
    </row>
    <row r="784" spans="1:15" x14ac:dyDescent="0.3">
      <c r="A784">
        <v>783</v>
      </c>
      <c r="B784" s="1" t="s">
        <v>43</v>
      </c>
      <c r="C784" s="1" t="s">
        <v>36</v>
      </c>
      <c r="D784" s="1" t="s">
        <v>48</v>
      </c>
      <c r="E784" s="1" t="s">
        <v>61</v>
      </c>
      <c r="F784">
        <v>2694</v>
      </c>
      <c r="G784">
        <v>92</v>
      </c>
      <c r="H784">
        <v>156</v>
      </c>
      <c r="I784">
        <v>17322</v>
      </c>
      <c r="J784">
        <v>17</v>
      </c>
      <c r="K784">
        <v>24828</v>
      </c>
      <c r="L784">
        <v>12125</v>
      </c>
      <c r="M784">
        <v>4213</v>
      </c>
      <c r="N784" s="2">
        <v>41650</v>
      </c>
      <c r="O784" s="1" t="s">
        <v>31</v>
      </c>
    </row>
    <row r="785" spans="1:15" x14ac:dyDescent="0.3">
      <c r="A785">
        <v>784</v>
      </c>
      <c r="B785" s="1" t="s">
        <v>59</v>
      </c>
      <c r="C785" s="1" t="s">
        <v>68</v>
      </c>
      <c r="D785" s="1" t="s">
        <v>66</v>
      </c>
      <c r="E785" s="1" t="s">
        <v>55</v>
      </c>
      <c r="F785">
        <v>2438</v>
      </c>
      <c r="G785">
        <v>107</v>
      </c>
      <c r="H785">
        <v>181</v>
      </c>
      <c r="I785">
        <v>12138</v>
      </c>
      <c r="J785">
        <v>20</v>
      </c>
      <c r="K785">
        <v>6353</v>
      </c>
      <c r="L785">
        <v>8496</v>
      </c>
      <c r="M785">
        <v>4434</v>
      </c>
      <c r="N785" s="2">
        <v>41783</v>
      </c>
      <c r="O785" s="1" t="s">
        <v>56</v>
      </c>
    </row>
    <row r="786" spans="1:15" x14ac:dyDescent="0.3">
      <c r="A786">
        <v>785</v>
      </c>
      <c r="B786" s="1" t="s">
        <v>64</v>
      </c>
      <c r="C786" s="1" t="s">
        <v>32</v>
      </c>
      <c r="D786" s="1" t="s">
        <v>69</v>
      </c>
      <c r="E786" s="1" t="s">
        <v>63</v>
      </c>
      <c r="F786">
        <v>2205</v>
      </c>
      <c r="G786">
        <v>67</v>
      </c>
      <c r="H786">
        <v>113</v>
      </c>
      <c r="I786">
        <v>19384</v>
      </c>
      <c r="J786">
        <v>12</v>
      </c>
      <c r="K786">
        <v>15790</v>
      </c>
      <c r="L786">
        <v>13568</v>
      </c>
      <c r="M786">
        <v>2511</v>
      </c>
      <c r="N786" s="2">
        <v>41782</v>
      </c>
      <c r="O786" s="1" t="s">
        <v>56</v>
      </c>
    </row>
    <row r="787" spans="1:15" x14ac:dyDescent="0.3">
      <c r="A787">
        <v>786</v>
      </c>
      <c r="B787" s="1" t="s">
        <v>70</v>
      </c>
      <c r="C787" s="1" t="s">
        <v>36</v>
      </c>
      <c r="D787" s="1" t="s">
        <v>51</v>
      </c>
      <c r="E787" s="1" t="s">
        <v>63</v>
      </c>
      <c r="F787">
        <v>1455</v>
      </c>
      <c r="G787">
        <v>96</v>
      </c>
      <c r="H787">
        <v>163</v>
      </c>
      <c r="I787">
        <v>18229</v>
      </c>
      <c r="J787">
        <v>18</v>
      </c>
      <c r="K787">
        <v>1737</v>
      </c>
      <c r="L787">
        <v>12760</v>
      </c>
      <c r="M787">
        <v>2374</v>
      </c>
      <c r="N787" s="2">
        <v>41855</v>
      </c>
      <c r="O787" s="1" t="s">
        <v>44</v>
      </c>
    </row>
    <row r="788" spans="1:15" x14ac:dyDescent="0.3">
      <c r="A788">
        <v>787</v>
      </c>
      <c r="B788" s="1" t="s">
        <v>59</v>
      </c>
      <c r="C788" s="1" t="s">
        <v>68</v>
      </c>
      <c r="D788" s="1" t="s">
        <v>51</v>
      </c>
      <c r="E788" s="1" t="s">
        <v>63</v>
      </c>
      <c r="F788">
        <v>2325</v>
      </c>
      <c r="G788">
        <v>100</v>
      </c>
      <c r="H788">
        <v>170</v>
      </c>
      <c r="I788">
        <v>13993</v>
      </c>
      <c r="J788">
        <v>18</v>
      </c>
      <c r="K788">
        <v>2135</v>
      </c>
      <c r="L788">
        <v>9795</v>
      </c>
      <c r="M788">
        <v>3952</v>
      </c>
      <c r="N788" s="2">
        <v>41988</v>
      </c>
      <c r="O788" s="1" t="s">
        <v>37</v>
      </c>
    </row>
    <row r="789" spans="1:15" x14ac:dyDescent="0.3">
      <c r="A789">
        <v>788</v>
      </c>
      <c r="B789" s="1" t="s">
        <v>41</v>
      </c>
      <c r="C789" s="1" t="s">
        <v>65</v>
      </c>
      <c r="D789" s="1" t="s">
        <v>48</v>
      </c>
      <c r="E789" s="1" t="s">
        <v>58</v>
      </c>
      <c r="F789">
        <v>1573</v>
      </c>
      <c r="G789">
        <v>106</v>
      </c>
      <c r="H789">
        <v>180</v>
      </c>
      <c r="I789">
        <v>12571</v>
      </c>
      <c r="J789">
        <v>20</v>
      </c>
      <c r="K789">
        <v>689</v>
      </c>
      <c r="L789">
        <v>8799</v>
      </c>
      <c r="M789">
        <v>2834</v>
      </c>
      <c r="N789" s="2">
        <v>41824</v>
      </c>
      <c r="O789" s="1" t="s">
        <v>42</v>
      </c>
    </row>
    <row r="790" spans="1:15" x14ac:dyDescent="0.3">
      <c r="A790">
        <v>789</v>
      </c>
      <c r="B790" s="1" t="s">
        <v>70</v>
      </c>
      <c r="C790" s="1" t="s">
        <v>36</v>
      </c>
      <c r="D790" s="1" t="s">
        <v>38</v>
      </c>
      <c r="E790" s="1" t="s">
        <v>57</v>
      </c>
      <c r="F790">
        <v>1305</v>
      </c>
      <c r="G790">
        <v>82</v>
      </c>
      <c r="H790">
        <v>139</v>
      </c>
      <c r="I790">
        <v>10630</v>
      </c>
      <c r="J790">
        <v>15</v>
      </c>
      <c r="K790">
        <v>2335</v>
      </c>
      <c r="L790">
        <v>7440</v>
      </c>
      <c r="M790">
        <v>1819</v>
      </c>
      <c r="N790" s="2">
        <v>41880</v>
      </c>
      <c r="O790" s="1" t="s">
        <v>44</v>
      </c>
    </row>
    <row r="791" spans="1:15" x14ac:dyDescent="0.3">
      <c r="A791">
        <v>790</v>
      </c>
      <c r="B791" s="1" t="s">
        <v>40</v>
      </c>
      <c r="C791" s="1" t="s">
        <v>28</v>
      </c>
      <c r="D791" s="1" t="s">
        <v>66</v>
      </c>
      <c r="E791" s="1" t="s">
        <v>55</v>
      </c>
      <c r="F791">
        <v>1919</v>
      </c>
      <c r="G791">
        <v>56</v>
      </c>
      <c r="H791">
        <v>95</v>
      </c>
      <c r="I791">
        <v>16383</v>
      </c>
      <c r="J791">
        <v>10</v>
      </c>
      <c r="K791">
        <v>308</v>
      </c>
      <c r="L791">
        <v>11468</v>
      </c>
      <c r="M791">
        <v>1826</v>
      </c>
      <c r="N791" s="2">
        <v>41720</v>
      </c>
      <c r="O791" s="1" t="s">
        <v>39</v>
      </c>
    </row>
    <row r="792" spans="1:15" x14ac:dyDescent="0.3">
      <c r="A792">
        <v>791</v>
      </c>
      <c r="B792" s="1" t="s">
        <v>64</v>
      </c>
      <c r="C792" s="1" t="s">
        <v>36</v>
      </c>
      <c r="D792" s="1" t="s">
        <v>29</v>
      </c>
      <c r="E792" s="1" t="s">
        <v>61</v>
      </c>
      <c r="F792">
        <v>1333</v>
      </c>
      <c r="G792">
        <v>66</v>
      </c>
      <c r="H792">
        <v>112</v>
      </c>
      <c r="I792">
        <v>14612</v>
      </c>
      <c r="J792">
        <v>12</v>
      </c>
      <c r="K792">
        <v>17870</v>
      </c>
      <c r="L792">
        <v>10228</v>
      </c>
      <c r="M792">
        <v>1495</v>
      </c>
      <c r="N792" s="2">
        <v>41687</v>
      </c>
      <c r="O792" s="1" t="s">
        <v>49</v>
      </c>
    </row>
    <row r="793" spans="1:15" x14ac:dyDescent="0.3">
      <c r="A793">
        <v>792</v>
      </c>
      <c r="B793" s="1" t="s">
        <v>43</v>
      </c>
      <c r="C793" s="1" t="s">
        <v>68</v>
      </c>
      <c r="D793" s="1" t="s">
        <v>66</v>
      </c>
      <c r="E793" s="1" t="s">
        <v>55</v>
      </c>
      <c r="F793">
        <v>1362</v>
      </c>
      <c r="G793">
        <v>64</v>
      </c>
      <c r="H793">
        <v>108</v>
      </c>
      <c r="I793">
        <v>17979</v>
      </c>
      <c r="J793">
        <v>12</v>
      </c>
      <c r="K793">
        <v>6243</v>
      </c>
      <c r="L793">
        <v>12585</v>
      </c>
      <c r="M793">
        <v>1481</v>
      </c>
      <c r="N793" s="2">
        <v>41913</v>
      </c>
      <c r="O793" s="1" t="s">
        <v>46</v>
      </c>
    </row>
    <row r="794" spans="1:15" x14ac:dyDescent="0.3">
      <c r="A794">
        <v>793</v>
      </c>
      <c r="B794" s="1" t="s">
        <v>40</v>
      </c>
      <c r="C794" s="1" t="s">
        <v>36</v>
      </c>
      <c r="D794" s="1" t="s">
        <v>38</v>
      </c>
      <c r="E794" s="1" t="s">
        <v>55</v>
      </c>
      <c r="F794">
        <v>2830</v>
      </c>
      <c r="G794">
        <v>102</v>
      </c>
      <c r="H794">
        <v>173</v>
      </c>
      <c r="I794">
        <v>12667</v>
      </c>
      <c r="J794">
        <v>19</v>
      </c>
      <c r="K794">
        <v>20916</v>
      </c>
      <c r="L794">
        <v>8866</v>
      </c>
      <c r="M794">
        <v>4907</v>
      </c>
      <c r="N794" s="2">
        <v>41967</v>
      </c>
      <c r="O794" s="1" t="s">
        <v>50</v>
      </c>
    </row>
    <row r="795" spans="1:15" x14ac:dyDescent="0.3">
      <c r="A795">
        <v>794</v>
      </c>
      <c r="B795" s="1" t="s">
        <v>40</v>
      </c>
      <c r="C795" s="1" t="s">
        <v>36</v>
      </c>
      <c r="D795" s="1" t="s">
        <v>48</v>
      </c>
      <c r="E795" s="1" t="s">
        <v>61</v>
      </c>
      <c r="F795">
        <v>2022</v>
      </c>
      <c r="G795">
        <v>115</v>
      </c>
      <c r="H795">
        <v>195</v>
      </c>
      <c r="I795">
        <v>16441</v>
      </c>
      <c r="J795">
        <v>21</v>
      </c>
      <c r="K795">
        <v>19331</v>
      </c>
      <c r="L795">
        <v>11508</v>
      </c>
      <c r="M795">
        <v>3953</v>
      </c>
      <c r="N795" s="2">
        <v>41851</v>
      </c>
      <c r="O795" s="1" t="s">
        <v>42</v>
      </c>
    </row>
    <row r="796" spans="1:15" x14ac:dyDescent="0.3">
      <c r="A796">
        <v>795</v>
      </c>
      <c r="B796" s="1" t="s">
        <v>64</v>
      </c>
      <c r="C796" s="1" t="s">
        <v>68</v>
      </c>
      <c r="D796" s="1" t="s">
        <v>69</v>
      </c>
      <c r="E796" s="1" t="s">
        <v>57</v>
      </c>
      <c r="F796">
        <v>1656</v>
      </c>
      <c r="G796">
        <v>89</v>
      </c>
      <c r="H796">
        <v>151</v>
      </c>
      <c r="I796">
        <v>10117</v>
      </c>
      <c r="J796">
        <v>16</v>
      </c>
      <c r="K796">
        <v>22777</v>
      </c>
      <c r="L796">
        <v>7081</v>
      </c>
      <c r="M796">
        <v>2505</v>
      </c>
      <c r="N796" s="2">
        <v>41789</v>
      </c>
      <c r="O796" s="1" t="s">
        <v>56</v>
      </c>
    </row>
    <row r="797" spans="1:15" x14ac:dyDescent="0.3">
      <c r="A797">
        <v>796</v>
      </c>
      <c r="B797" s="1" t="s">
        <v>33</v>
      </c>
      <c r="C797" s="1" t="s">
        <v>36</v>
      </c>
      <c r="D797" s="1" t="s">
        <v>48</v>
      </c>
      <c r="E797" s="1" t="s">
        <v>61</v>
      </c>
      <c r="F797">
        <v>3018</v>
      </c>
      <c r="G797">
        <v>91</v>
      </c>
      <c r="H797">
        <v>154</v>
      </c>
      <c r="I797">
        <v>13375</v>
      </c>
      <c r="J797">
        <v>17</v>
      </c>
      <c r="K797">
        <v>11138</v>
      </c>
      <c r="L797">
        <v>9362</v>
      </c>
      <c r="M797">
        <v>4668</v>
      </c>
      <c r="N797" s="2">
        <v>41986</v>
      </c>
      <c r="O797" s="1" t="s">
        <v>37</v>
      </c>
    </row>
    <row r="798" spans="1:15" x14ac:dyDescent="0.3">
      <c r="A798">
        <v>797</v>
      </c>
      <c r="B798" s="1" t="s">
        <v>70</v>
      </c>
      <c r="C798" s="1" t="s">
        <v>62</v>
      </c>
      <c r="D798" s="1" t="s">
        <v>67</v>
      </c>
      <c r="E798" s="1" t="s">
        <v>61</v>
      </c>
      <c r="F798">
        <v>1692</v>
      </c>
      <c r="G798">
        <v>59</v>
      </c>
      <c r="H798">
        <v>100</v>
      </c>
      <c r="I798">
        <v>12680</v>
      </c>
      <c r="J798">
        <v>11</v>
      </c>
      <c r="K798">
        <v>7942</v>
      </c>
      <c r="L798">
        <v>8876</v>
      </c>
      <c r="M798">
        <v>1697</v>
      </c>
      <c r="N798" s="2">
        <v>41909</v>
      </c>
      <c r="O798" s="1" t="s">
        <v>45</v>
      </c>
    </row>
    <row r="799" spans="1:15" x14ac:dyDescent="0.3">
      <c r="A799">
        <v>798</v>
      </c>
      <c r="B799" s="1" t="s">
        <v>41</v>
      </c>
      <c r="C799" s="1" t="s">
        <v>36</v>
      </c>
      <c r="D799" s="1" t="s">
        <v>29</v>
      </c>
      <c r="E799" s="1" t="s">
        <v>61</v>
      </c>
      <c r="F799">
        <v>1694</v>
      </c>
      <c r="G799">
        <v>106</v>
      </c>
      <c r="H799">
        <v>180</v>
      </c>
      <c r="I799">
        <v>12460</v>
      </c>
      <c r="J799">
        <v>20</v>
      </c>
      <c r="K799">
        <v>22975</v>
      </c>
      <c r="L799">
        <v>8722</v>
      </c>
      <c r="M799">
        <v>3052</v>
      </c>
      <c r="N799" s="2">
        <v>41700</v>
      </c>
      <c r="O799" s="1" t="s">
        <v>39</v>
      </c>
    </row>
    <row r="800" spans="1:15" x14ac:dyDescent="0.3">
      <c r="A800">
        <v>799</v>
      </c>
      <c r="B800" s="1" t="s">
        <v>64</v>
      </c>
      <c r="C800" s="1" t="s">
        <v>65</v>
      </c>
      <c r="D800" s="1" t="s">
        <v>69</v>
      </c>
      <c r="E800" s="1" t="s">
        <v>58</v>
      </c>
      <c r="F800">
        <v>1662</v>
      </c>
      <c r="G800">
        <v>117</v>
      </c>
      <c r="H800">
        <v>198</v>
      </c>
      <c r="I800">
        <v>16907</v>
      </c>
      <c r="J800">
        <v>22</v>
      </c>
      <c r="K800">
        <v>8843</v>
      </c>
      <c r="L800">
        <v>11834</v>
      </c>
      <c r="M800">
        <v>3305</v>
      </c>
      <c r="N800" s="2">
        <v>41864</v>
      </c>
      <c r="O800" s="1" t="s">
        <v>44</v>
      </c>
    </row>
    <row r="801" spans="1:15" x14ac:dyDescent="0.3">
      <c r="A801">
        <v>800</v>
      </c>
      <c r="B801" s="1" t="s">
        <v>40</v>
      </c>
      <c r="C801" s="1" t="s">
        <v>32</v>
      </c>
      <c r="D801" s="1" t="s">
        <v>52</v>
      </c>
      <c r="E801" s="1" t="s">
        <v>57</v>
      </c>
      <c r="F801">
        <v>2434</v>
      </c>
      <c r="G801">
        <v>53</v>
      </c>
      <c r="H801">
        <v>90</v>
      </c>
      <c r="I801">
        <v>19329</v>
      </c>
      <c r="J801">
        <v>10</v>
      </c>
      <c r="K801">
        <v>3074</v>
      </c>
      <c r="L801">
        <v>13530</v>
      </c>
      <c r="M801">
        <v>2193</v>
      </c>
      <c r="N801" s="2">
        <v>41925</v>
      </c>
      <c r="O801" s="1" t="s">
        <v>46</v>
      </c>
    </row>
    <row r="802" spans="1:15" x14ac:dyDescent="0.3">
      <c r="A802">
        <v>801</v>
      </c>
      <c r="B802" s="1" t="s">
        <v>40</v>
      </c>
      <c r="C802" s="1" t="s">
        <v>36</v>
      </c>
      <c r="D802" s="1" t="s">
        <v>38</v>
      </c>
      <c r="E802" s="1" t="s">
        <v>55</v>
      </c>
      <c r="F802">
        <v>2683</v>
      </c>
      <c r="G802">
        <v>115</v>
      </c>
      <c r="H802">
        <v>195</v>
      </c>
      <c r="I802">
        <v>11206</v>
      </c>
      <c r="J802">
        <v>21</v>
      </c>
      <c r="K802">
        <v>24857</v>
      </c>
      <c r="L802">
        <v>7844</v>
      </c>
      <c r="M802">
        <v>5245</v>
      </c>
      <c r="N802" s="2">
        <v>41903</v>
      </c>
      <c r="O802" s="1" t="s">
        <v>45</v>
      </c>
    </row>
    <row r="803" spans="1:15" x14ac:dyDescent="0.3">
      <c r="A803">
        <v>802</v>
      </c>
      <c r="B803" s="1" t="s">
        <v>64</v>
      </c>
      <c r="C803" s="1" t="s">
        <v>62</v>
      </c>
      <c r="D803" s="1" t="s">
        <v>29</v>
      </c>
      <c r="E803" s="1" t="s">
        <v>61</v>
      </c>
      <c r="F803">
        <v>1996</v>
      </c>
      <c r="G803">
        <v>67</v>
      </c>
      <c r="H803">
        <v>113</v>
      </c>
      <c r="I803">
        <v>17883</v>
      </c>
      <c r="J803">
        <v>12</v>
      </c>
      <c r="K803">
        <v>8723</v>
      </c>
      <c r="L803">
        <v>12518</v>
      </c>
      <c r="M803">
        <v>2273</v>
      </c>
      <c r="N803" s="2">
        <v>41673</v>
      </c>
      <c r="O803" s="1" t="s">
        <v>49</v>
      </c>
    </row>
    <row r="804" spans="1:15" x14ac:dyDescent="0.3">
      <c r="A804">
        <v>803</v>
      </c>
      <c r="B804" s="1" t="s">
        <v>70</v>
      </c>
      <c r="C804" s="1" t="s">
        <v>28</v>
      </c>
      <c r="D804" s="1" t="s">
        <v>52</v>
      </c>
      <c r="E804" s="1" t="s">
        <v>55</v>
      </c>
      <c r="F804">
        <v>1493</v>
      </c>
      <c r="G804">
        <v>96</v>
      </c>
      <c r="H804">
        <v>163</v>
      </c>
      <c r="I804">
        <v>17908</v>
      </c>
      <c r="J804">
        <v>18</v>
      </c>
      <c r="K804">
        <v>4470</v>
      </c>
      <c r="L804">
        <v>12535</v>
      </c>
      <c r="M804">
        <v>2436</v>
      </c>
      <c r="N804" s="2">
        <v>41702</v>
      </c>
      <c r="O804" s="1" t="s">
        <v>39</v>
      </c>
    </row>
    <row r="805" spans="1:15" x14ac:dyDescent="0.3">
      <c r="A805">
        <v>804</v>
      </c>
      <c r="B805" s="1" t="s">
        <v>43</v>
      </c>
      <c r="C805" s="1" t="s">
        <v>47</v>
      </c>
      <c r="D805" s="1" t="s">
        <v>48</v>
      </c>
      <c r="E805" s="1" t="s">
        <v>55</v>
      </c>
      <c r="F805">
        <v>1897</v>
      </c>
      <c r="G805">
        <v>83</v>
      </c>
      <c r="H805">
        <v>141</v>
      </c>
      <c r="I805">
        <v>14106</v>
      </c>
      <c r="J805">
        <v>15</v>
      </c>
      <c r="K805">
        <v>19439</v>
      </c>
      <c r="L805">
        <v>9874</v>
      </c>
      <c r="M805">
        <v>2676</v>
      </c>
      <c r="N805" s="2">
        <v>41952</v>
      </c>
      <c r="O805" s="1" t="s">
        <v>50</v>
      </c>
    </row>
    <row r="806" spans="1:15" x14ac:dyDescent="0.3">
      <c r="A806">
        <v>805</v>
      </c>
      <c r="B806" s="1" t="s">
        <v>40</v>
      </c>
      <c r="C806" s="1" t="s">
        <v>47</v>
      </c>
      <c r="D806" s="1" t="s">
        <v>38</v>
      </c>
      <c r="E806" s="1" t="s">
        <v>57</v>
      </c>
      <c r="F806">
        <v>1966</v>
      </c>
      <c r="G806">
        <v>103</v>
      </c>
      <c r="H806">
        <v>175</v>
      </c>
      <c r="I806">
        <v>18444</v>
      </c>
      <c r="J806">
        <v>19</v>
      </c>
      <c r="K806">
        <v>21128</v>
      </c>
      <c r="L806">
        <v>12910</v>
      </c>
      <c r="M806">
        <v>3442</v>
      </c>
      <c r="N806" s="2">
        <v>41824</v>
      </c>
      <c r="O806" s="1" t="s">
        <v>42</v>
      </c>
    </row>
    <row r="807" spans="1:15" x14ac:dyDescent="0.3">
      <c r="A807">
        <v>806</v>
      </c>
      <c r="B807" s="1" t="s">
        <v>41</v>
      </c>
      <c r="C807" s="1" t="s">
        <v>36</v>
      </c>
      <c r="D807" s="1" t="s">
        <v>52</v>
      </c>
      <c r="E807" s="1" t="s">
        <v>58</v>
      </c>
      <c r="F807">
        <v>1445</v>
      </c>
      <c r="G807">
        <v>70</v>
      </c>
      <c r="H807">
        <v>119</v>
      </c>
      <c r="I807">
        <v>12440</v>
      </c>
      <c r="J807">
        <v>13</v>
      </c>
      <c r="K807">
        <v>12518</v>
      </c>
      <c r="L807">
        <v>8708</v>
      </c>
      <c r="M807">
        <v>1719</v>
      </c>
      <c r="N807" s="2">
        <v>41944</v>
      </c>
      <c r="O807" s="1" t="s">
        <v>50</v>
      </c>
    </row>
    <row r="808" spans="1:15" x14ac:dyDescent="0.3">
      <c r="A808">
        <v>807</v>
      </c>
      <c r="B808" s="1" t="s">
        <v>43</v>
      </c>
      <c r="C808" s="1" t="s">
        <v>68</v>
      </c>
      <c r="D808" s="1" t="s">
        <v>29</v>
      </c>
      <c r="E808" s="1" t="s">
        <v>55</v>
      </c>
      <c r="F808">
        <v>3079</v>
      </c>
      <c r="G808">
        <v>64</v>
      </c>
      <c r="H808">
        <v>108</v>
      </c>
      <c r="I808">
        <v>19060</v>
      </c>
      <c r="J808">
        <v>12</v>
      </c>
      <c r="K808">
        <v>15140</v>
      </c>
      <c r="L808">
        <v>13342</v>
      </c>
      <c r="M808">
        <v>3349</v>
      </c>
      <c r="N808" s="2">
        <v>41887</v>
      </c>
      <c r="O808" s="1" t="s">
        <v>45</v>
      </c>
    </row>
    <row r="809" spans="1:15" x14ac:dyDescent="0.3">
      <c r="A809">
        <v>808</v>
      </c>
      <c r="B809" s="1" t="s">
        <v>41</v>
      </c>
      <c r="C809" s="1" t="s">
        <v>28</v>
      </c>
      <c r="D809" s="1" t="s">
        <v>52</v>
      </c>
      <c r="E809" s="1" t="s">
        <v>55</v>
      </c>
      <c r="F809">
        <v>1710</v>
      </c>
      <c r="G809">
        <v>88</v>
      </c>
      <c r="H809">
        <v>149</v>
      </c>
      <c r="I809">
        <v>10140</v>
      </c>
      <c r="J809">
        <v>16</v>
      </c>
      <c r="K809">
        <v>12770</v>
      </c>
      <c r="L809">
        <v>7098</v>
      </c>
      <c r="M809">
        <v>2558</v>
      </c>
      <c r="N809" s="2">
        <v>41867</v>
      </c>
      <c r="O809" s="1" t="s">
        <v>44</v>
      </c>
    </row>
    <row r="810" spans="1:15" x14ac:dyDescent="0.3">
      <c r="A810">
        <v>809</v>
      </c>
      <c r="B810" s="1" t="s">
        <v>43</v>
      </c>
      <c r="C810" s="1" t="s">
        <v>36</v>
      </c>
      <c r="D810" s="1" t="s">
        <v>51</v>
      </c>
      <c r="E810" s="1" t="s">
        <v>58</v>
      </c>
      <c r="F810">
        <v>2861</v>
      </c>
      <c r="G810">
        <v>90</v>
      </c>
      <c r="H810">
        <v>153</v>
      </c>
      <c r="I810">
        <v>19089</v>
      </c>
      <c r="J810">
        <v>17</v>
      </c>
      <c r="K810">
        <v>12011</v>
      </c>
      <c r="L810">
        <v>13362</v>
      </c>
      <c r="M810">
        <v>4377</v>
      </c>
      <c r="N810" s="2">
        <v>41676</v>
      </c>
      <c r="O810" s="1" t="s">
        <v>49</v>
      </c>
    </row>
    <row r="811" spans="1:15" x14ac:dyDescent="0.3">
      <c r="A811">
        <v>810</v>
      </c>
      <c r="B811" s="1" t="s">
        <v>64</v>
      </c>
      <c r="C811" s="1" t="s">
        <v>65</v>
      </c>
      <c r="D811" s="1" t="s">
        <v>48</v>
      </c>
      <c r="E811" s="1" t="s">
        <v>63</v>
      </c>
      <c r="F811">
        <v>2459</v>
      </c>
      <c r="G811">
        <v>77</v>
      </c>
      <c r="H811">
        <v>130</v>
      </c>
      <c r="I811">
        <v>14476</v>
      </c>
      <c r="J811">
        <v>14</v>
      </c>
      <c r="K811">
        <v>6229</v>
      </c>
      <c r="L811">
        <v>10133</v>
      </c>
      <c r="M811">
        <v>3218</v>
      </c>
      <c r="N811" s="2">
        <v>41798</v>
      </c>
      <c r="O811" s="1" t="s">
        <v>35</v>
      </c>
    </row>
    <row r="812" spans="1:15" x14ac:dyDescent="0.3">
      <c r="A812">
        <v>811</v>
      </c>
      <c r="B812" s="1" t="s">
        <v>59</v>
      </c>
      <c r="C812" s="1" t="s">
        <v>28</v>
      </c>
      <c r="D812" s="1" t="s">
        <v>38</v>
      </c>
      <c r="E812" s="1" t="s">
        <v>63</v>
      </c>
      <c r="F812">
        <v>1279</v>
      </c>
      <c r="G812">
        <v>93</v>
      </c>
      <c r="H812">
        <v>158</v>
      </c>
      <c r="I812">
        <v>13742</v>
      </c>
      <c r="J812">
        <v>17</v>
      </c>
      <c r="K812">
        <v>19909</v>
      </c>
      <c r="L812">
        <v>9619</v>
      </c>
      <c r="M812">
        <v>2022</v>
      </c>
      <c r="N812" s="2">
        <v>41722</v>
      </c>
      <c r="O812" s="1" t="s">
        <v>39</v>
      </c>
    </row>
    <row r="813" spans="1:15" x14ac:dyDescent="0.3">
      <c r="A813">
        <v>812</v>
      </c>
      <c r="B813" s="1" t="s">
        <v>70</v>
      </c>
      <c r="C813" s="1" t="s">
        <v>36</v>
      </c>
      <c r="D813" s="1" t="s">
        <v>52</v>
      </c>
      <c r="E813" s="1" t="s">
        <v>55</v>
      </c>
      <c r="F813">
        <v>1426</v>
      </c>
      <c r="G813">
        <v>55</v>
      </c>
      <c r="H813">
        <v>93</v>
      </c>
      <c r="I813">
        <v>13237</v>
      </c>
      <c r="J813">
        <v>10</v>
      </c>
      <c r="K813">
        <v>22364</v>
      </c>
      <c r="L813">
        <v>9265</v>
      </c>
      <c r="M813">
        <v>1333</v>
      </c>
      <c r="N813" s="2">
        <v>41703</v>
      </c>
      <c r="O813" s="1" t="s">
        <v>39</v>
      </c>
    </row>
    <row r="814" spans="1:15" x14ac:dyDescent="0.3">
      <c r="A814">
        <v>813</v>
      </c>
      <c r="B814" s="1" t="s">
        <v>59</v>
      </c>
      <c r="C814" s="1" t="s">
        <v>36</v>
      </c>
      <c r="D814" s="1" t="s">
        <v>69</v>
      </c>
      <c r="E814" s="1" t="s">
        <v>58</v>
      </c>
      <c r="F814">
        <v>1655</v>
      </c>
      <c r="G814">
        <v>81</v>
      </c>
      <c r="H814">
        <v>137</v>
      </c>
      <c r="I814">
        <v>11026</v>
      </c>
      <c r="J814">
        <v>15</v>
      </c>
      <c r="K814">
        <v>24941</v>
      </c>
      <c r="L814">
        <v>7718</v>
      </c>
      <c r="M814">
        <v>2278</v>
      </c>
      <c r="N814" s="2">
        <v>41688</v>
      </c>
      <c r="O814" s="1" t="s">
        <v>49</v>
      </c>
    </row>
    <row r="815" spans="1:15" x14ac:dyDescent="0.3">
      <c r="A815">
        <v>814</v>
      </c>
      <c r="B815" s="1" t="s">
        <v>70</v>
      </c>
      <c r="C815" s="1" t="s">
        <v>68</v>
      </c>
      <c r="D815" s="1" t="s">
        <v>67</v>
      </c>
      <c r="E815" s="1" t="s">
        <v>55</v>
      </c>
      <c r="F815">
        <v>2150</v>
      </c>
      <c r="G815">
        <v>85</v>
      </c>
      <c r="H815">
        <v>144</v>
      </c>
      <c r="I815">
        <v>15029</v>
      </c>
      <c r="J815">
        <v>16</v>
      </c>
      <c r="K815">
        <v>5135</v>
      </c>
      <c r="L815">
        <v>10520</v>
      </c>
      <c r="M815">
        <v>3106</v>
      </c>
      <c r="N815" s="2">
        <v>41670</v>
      </c>
      <c r="O815" s="1" t="s">
        <v>31</v>
      </c>
    </row>
    <row r="816" spans="1:15" x14ac:dyDescent="0.3">
      <c r="A816">
        <v>815</v>
      </c>
      <c r="B816" s="1" t="s">
        <v>70</v>
      </c>
      <c r="C816" s="1" t="s">
        <v>60</v>
      </c>
      <c r="D816" s="1" t="s">
        <v>69</v>
      </c>
      <c r="E816" s="1" t="s">
        <v>55</v>
      </c>
      <c r="F816">
        <v>1327</v>
      </c>
      <c r="G816">
        <v>86</v>
      </c>
      <c r="H816">
        <v>146</v>
      </c>
      <c r="I816">
        <v>11459</v>
      </c>
      <c r="J816">
        <v>16</v>
      </c>
      <c r="K816">
        <v>7474</v>
      </c>
      <c r="L816">
        <v>8021</v>
      </c>
      <c r="M816">
        <v>1940</v>
      </c>
      <c r="N816" s="2">
        <v>41703</v>
      </c>
      <c r="O816" s="1" t="s">
        <v>39</v>
      </c>
    </row>
    <row r="817" spans="1:15" x14ac:dyDescent="0.3">
      <c r="A817">
        <v>816</v>
      </c>
      <c r="B817" s="1" t="s">
        <v>40</v>
      </c>
      <c r="C817" s="1" t="s">
        <v>32</v>
      </c>
      <c r="D817" s="1" t="s">
        <v>29</v>
      </c>
      <c r="E817" s="1" t="s">
        <v>61</v>
      </c>
      <c r="F817">
        <v>2614</v>
      </c>
      <c r="G817">
        <v>85</v>
      </c>
      <c r="H817">
        <v>144</v>
      </c>
      <c r="I817">
        <v>11539</v>
      </c>
      <c r="J817">
        <v>16</v>
      </c>
      <c r="K817">
        <v>2205</v>
      </c>
      <c r="L817">
        <v>8077</v>
      </c>
      <c r="M817">
        <v>3777</v>
      </c>
      <c r="N817" s="2">
        <v>41656</v>
      </c>
      <c r="O817" s="1" t="s">
        <v>31</v>
      </c>
    </row>
    <row r="818" spans="1:15" x14ac:dyDescent="0.3">
      <c r="A818">
        <v>817</v>
      </c>
      <c r="B818" s="1" t="s">
        <v>43</v>
      </c>
      <c r="C818" s="1" t="s">
        <v>60</v>
      </c>
      <c r="D818" s="1" t="s">
        <v>66</v>
      </c>
      <c r="E818" s="1" t="s">
        <v>57</v>
      </c>
      <c r="F818">
        <v>1598</v>
      </c>
      <c r="G818">
        <v>80</v>
      </c>
      <c r="H818">
        <v>136</v>
      </c>
      <c r="I818">
        <v>14276</v>
      </c>
      <c r="J818">
        <v>15</v>
      </c>
      <c r="K818">
        <v>12806</v>
      </c>
      <c r="L818">
        <v>9993</v>
      </c>
      <c r="M818">
        <v>2173</v>
      </c>
      <c r="N818" s="2">
        <v>41958</v>
      </c>
      <c r="O818" s="1" t="s">
        <v>50</v>
      </c>
    </row>
    <row r="819" spans="1:15" x14ac:dyDescent="0.3">
      <c r="A819">
        <v>818</v>
      </c>
      <c r="B819" s="1" t="s">
        <v>27</v>
      </c>
      <c r="C819" s="1" t="s">
        <v>62</v>
      </c>
      <c r="D819" s="1" t="s">
        <v>67</v>
      </c>
      <c r="E819" s="1" t="s">
        <v>58</v>
      </c>
      <c r="F819">
        <v>2875</v>
      </c>
      <c r="G819">
        <v>112</v>
      </c>
      <c r="H819">
        <v>190</v>
      </c>
      <c r="I819">
        <v>18875</v>
      </c>
      <c r="J819">
        <v>21</v>
      </c>
      <c r="K819">
        <v>12727</v>
      </c>
      <c r="L819">
        <v>13212</v>
      </c>
      <c r="M819">
        <v>5474</v>
      </c>
      <c r="N819" s="2">
        <v>41758</v>
      </c>
      <c r="O819" s="1" t="s">
        <v>53</v>
      </c>
    </row>
    <row r="820" spans="1:15" x14ac:dyDescent="0.3">
      <c r="A820">
        <v>819</v>
      </c>
      <c r="B820" s="1" t="s">
        <v>27</v>
      </c>
      <c r="C820" s="1" t="s">
        <v>28</v>
      </c>
      <c r="D820" s="1" t="s">
        <v>69</v>
      </c>
      <c r="E820" s="1" t="s">
        <v>57</v>
      </c>
      <c r="F820">
        <v>2922</v>
      </c>
      <c r="G820">
        <v>104</v>
      </c>
      <c r="H820">
        <v>176</v>
      </c>
      <c r="I820">
        <v>17623</v>
      </c>
      <c r="J820">
        <v>19</v>
      </c>
      <c r="K820">
        <v>7214</v>
      </c>
      <c r="L820">
        <v>12336</v>
      </c>
      <c r="M820">
        <v>5166</v>
      </c>
      <c r="N820" s="2">
        <v>41733</v>
      </c>
      <c r="O820" s="1" t="s">
        <v>53</v>
      </c>
    </row>
    <row r="821" spans="1:15" x14ac:dyDescent="0.3">
      <c r="A821">
        <v>820</v>
      </c>
      <c r="B821" s="1" t="s">
        <v>27</v>
      </c>
      <c r="C821" s="1" t="s">
        <v>65</v>
      </c>
      <c r="D821" s="1" t="s">
        <v>51</v>
      </c>
      <c r="E821" s="1" t="s">
        <v>57</v>
      </c>
      <c r="F821">
        <v>1425</v>
      </c>
      <c r="G821">
        <v>98</v>
      </c>
      <c r="H821">
        <v>166</v>
      </c>
      <c r="I821">
        <v>15483</v>
      </c>
      <c r="J821">
        <v>18</v>
      </c>
      <c r="K821">
        <v>20997</v>
      </c>
      <c r="L821">
        <v>10838</v>
      </c>
      <c r="M821">
        <v>2374</v>
      </c>
      <c r="N821" s="2">
        <v>41830</v>
      </c>
      <c r="O821" s="1" t="s">
        <v>42</v>
      </c>
    </row>
    <row r="822" spans="1:15" x14ac:dyDescent="0.3">
      <c r="A822">
        <v>821</v>
      </c>
      <c r="B822" s="1" t="s">
        <v>64</v>
      </c>
      <c r="C822" s="1" t="s">
        <v>60</v>
      </c>
      <c r="D822" s="1" t="s">
        <v>52</v>
      </c>
      <c r="E822" s="1" t="s">
        <v>58</v>
      </c>
      <c r="F822">
        <v>2913</v>
      </c>
      <c r="G822">
        <v>104</v>
      </c>
      <c r="H822">
        <v>176</v>
      </c>
      <c r="I822">
        <v>19949</v>
      </c>
      <c r="J822">
        <v>19</v>
      </c>
      <c r="K822">
        <v>16445</v>
      </c>
      <c r="L822">
        <v>13964</v>
      </c>
      <c r="M822">
        <v>5150</v>
      </c>
      <c r="N822" s="2">
        <v>41653</v>
      </c>
      <c r="O822" s="1" t="s">
        <v>31</v>
      </c>
    </row>
    <row r="823" spans="1:15" x14ac:dyDescent="0.3">
      <c r="A823">
        <v>822</v>
      </c>
      <c r="B823" s="1" t="s">
        <v>59</v>
      </c>
      <c r="C823" s="1" t="s">
        <v>62</v>
      </c>
      <c r="D823" s="1" t="s">
        <v>48</v>
      </c>
      <c r="E823" s="1" t="s">
        <v>57</v>
      </c>
      <c r="F823">
        <v>1809</v>
      </c>
      <c r="G823">
        <v>109</v>
      </c>
      <c r="H823">
        <v>185</v>
      </c>
      <c r="I823">
        <v>13487</v>
      </c>
      <c r="J823">
        <v>20</v>
      </c>
      <c r="K823">
        <v>24224</v>
      </c>
      <c r="L823">
        <v>9440</v>
      </c>
      <c r="M823">
        <v>3352</v>
      </c>
      <c r="N823" s="2">
        <v>41762</v>
      </c>
      <c r="O823" s="1" t="s">
        <v>56</v>
      </c>
    </row>
    <row r="824" spans="1:15" x14ac:dyDescent="0.3">
      <c r="A824">
        <v>823</v>
      </c>
      <c r="B824" s="1" t="s">
        <v>59</v>
      </c>
      <c r="C824" s="1" t="s">
        <v>62</v>
      </c>
      <c r="D824" s="1" t="s">
        <v>66</v>
      </c>
      <c r="E824" s="1" t="s">
        <v>61</v>
      </c>
      <c r="F824">
        <v>2799</v>
      </c>
      <c r="G824">
        <v>66</v>
      </c>
      <c r="H824">
        <v>112</v>
      </c>
      <c r="I824">
        <v>15115</v>
      </c>
      <c r="J824">
        <v>12</v>
      </c>
      <c r="K824">
        <v>18914</v>
      </c>
      <c r="L824">
        <v>10580</v>
      </c>
      <c r="M824">
        <v>3140</v>
      </c>
      <c r="N824" s="2">
        <v>41834</v>
      </c>
      <c r="O824" s="1" t="s">
        <v>42</v>
      </c>
    </row>
    <row r="825" spans="1:15" x14ac:dyDescent="0.3">
      <c r="A825">
        <v>824</v>
      </c>
      <c r="B825" s="1" t="s">
        <v>27</v>
      </c>
      <c r="C825" s="1" t="s">
        <v>60</v>
      </c>
      <c r="D825" s="1" t="s">
        <v>66</v>
      </c>
      <c r="E825" s="1" t="s">
        <v>58</v>
      </c>
      <c r="F825">
        <v>3010</v>
      </c>
      <c r="G825">
        <v>102</v>
      </c>
      <c r="H825">
        <v>173</v>
      </c>
      <c r="I825">
        <v>18399</v>
      </c>
      <c r="J825">
        <v>19</v>
      </c>
      <c r="K825">
        <v>19959</v>
      </c>
      <c r="L825">
        <v>12879</v>
      </c>
      <c r="M825">
        <v>5219</v>
      </c>
      <c r="N825" s="2">
        <v>41877</v>
      </c>
      <c r="O825" s="1" t="s">
        <v>44</v>
      </c>
    </row>
    <row r="826" spans="1:15" x14ac:dyDescent="0.3">
      <c r="A826">
        <v>825</v>
      </c>
      <c r="B826" s="1" t="s">
        <v>40</v>
      </c>
      <c r="C826" s="1" t="s">
        <v>36</v>
      </c>
      <c r="D826" s="1" t="s">
        <v>51</v>
      </c>
      <c r="E826" s="1" t="s">
        <v>58</v>
      </c>
      <c r="F826">
        <v>2342</v>
      </c>
      <c r="G826">
        <v>91</v>
      </c>
      <c r="H826">
        <v>154</v>
      </c>
      <c r="I826">
        <v>18832</v>
      </c>
      <c r="J826">
        <v>17</v>
      </c>
      <c r="K826">
        <v>9682</v>
      </c>
      <c r="L826">
        <v>13182</v>
      </c>
      <c r="M826">
        <v>3623</v>
      </c>
      <c r="N826" s="2">
        <v>41744</v>
      </c>
      <c r="O826" s="1" t="s">
        <v>53</v>
      </c>
    </row>
    <row r="827" spans="1:15" x14ac:dyDescent="0.3">
      <c r="A827">
        <v>826</v>
      </c>
      <c r="B827" s="1" t="s">
        <v>43</v>
      </c>
      <c r="C827" s="1" t="s">
        <v>28</v>
      </c>
      <c r="D827" s="1" t="s">
        <v>52</v>
      </c>
      <c r="E827" s="1" t="s">
        <v>55</v>
      </c>
      <c r="F827">
        <v>3071</v>
      </c>
      <c r="G827">
        <v>93</v>
      </c>
      <c r="H827">
        <v>158</v>
      </c>
      <c r="I827">
        <v>10610</v>
      </c>
      <c r="J827">
        <v>17</v>
      </c>
      <c r="K827">
        <v>19429</v>
      </c>
      <c r="L827">
        <v>7426</v>
      </c>
      <c r="M827">
        <v>4855</v>
      </c>
      <c r="N827" s="2">
        <v>41815</v>
      </c>
      <c r="O827" s="1" t="s">
        <v>35</v>
      </c>
    </row>
    <row r="828" spans="1:15" x14ac:dyDescent="0.3">
      <c r="A828">
        <v>827</v>
      </c>
      <c r="B828" s="1" t="s">
        <v>59</v>
      </c>
      <c r="C828" s="1" t="s">
        <v>65</v>
      </c>
      <c r="D828" s="1" t="s">
        <v>67</v>
      </c>
      <c r="E828" s="1" t="s">
        <v>61</v>
      </c>
      <c r="F828">
        <v>2186</v>
      </c>
      <c r="G828">
        <v>91</v>
      </c>
      <c r="H828">
        <v>154</v>
      </c>
      <c r="I828">
        <v>11019</v>
      </c>
      <c r="J828">
        <v>17</v>
      </c>
      <c r="K828">
        <v>21105</v>
      </c>
      <c r="L828">
        <v>7713</v>
      </c>
      <c r="M828">
        <v>3381</v>
      </c>
      <c r="N828" s="2">
        <v>41851</v>
      </c>
      <c r="O828" s="1" t="s">
        <v>42</v>
      </c>
    </row>
    <row r="829" spans="1:15" x14ac:dyDescent="0.3">
      <c r="A829">
        <v>828</v>
      </c>
      <c r="B829" s="1" t="s">
        <v>40</v>
      </c>
      <c r="C829" s="1" t="s">
        <v>47</v>
      </c>
      <c r="D829" s="1" t="s">
        <v>48</v>
      </c>
      <c r="E829" s="1" t="s">
        <v>58</v>
      </c>
      <c r="F829">
        <v>1358</v>
      </c>
      <c r="G829">
        <v>52</v>
      </c>
      <c r="H829">
        <v>88</v>
      </c>
      <c r="I829">
        <v>10234</v>
      </c>
      <c r="J829">
        <v>9</v>
      </c>
      <c r="K829">
        <v>19583</v>
      </c>
      <c r="L829">
        <v>7163</v>
      </c>
      <c r="M829">
        <v>1200</v>
      </c>
      <c r="N829" s="2">
        <v>41758</v>
      </c>
      <c r="O829" s="1" t="s">
        <v>53</v>
      </c>
    </row>
    <row r="830" spans="1:15" x14ac:dyDescent="0.3">
      <c r="A830">
        <v>829</v>
      </c>
      <c r="B830" s="1" t="s">
        <v>40</v>
      </c>
      <c r="C830" s="1" t="s">
        <v>32</v>
      </c>
      <c r="D830" s="1" t="s">
        <v>38</v>
      </c>
      <c r="E830" s="1" t="s">
        <v>63</v>
      </c>
      <c r="F830">
        <v>1776</v>
      </c>
      <c r="G830">
        <v>82</v>
      </c>
      <c r="H830">
        <v>139</v>
      </c>
      <c r="I830">
        <v>15353</v>
      </c>
      <c r="J830">
        <v>15</v>
      </c>
      <c r="K830">
        <v>15661</v>
      </c>
      <c r="L830">
        <v>10747</v>
      </c>
      <c r="M830">
        <v>2475</v>
      </c>
      <c r="N830" s="2">
        <v>41980</v>
      </c>
      <c r="O830" s="1" t="s">
        <v>37</v>
      </c>
    </row>
    <row r="831" spans="1:15" x14ac:dyDescent="0.3">
      <c r="A831">
        <v>830</v>
      </c>
      <c r="B831" s="1" t="s">
        <v>59</v>
      </c>
      <c r="C831" s="1" t="s">
        <v>62</v>
      </c>
      <c r="D831" s="1" t="s">
        <v>67</v>
      </c>
      <c r="E831" s="1" t="s">
        <v>57</v>
      </c>
      <c r="F831">
        <v>2634</v>
      </c>
      <c r="G831">
        <v>56</v>
      </c>
      <c r="H831">
        <v>95</v>
      </c>
      <c r="I831">
        <v>16228</v>
      </c>
      <c r="J831">
        <v>10</v>
      </c>
      <c r="K831">
        <v>5664</v>
      </c>
      <c r="L831">
        <v>11359</v>
      </c>
      <c r="M831">
        <v>2507</v>
      </c>
      <c r="N831" s="2">
        <v>41826</v>
      </c>
      <c r="O831" s="1" t="s">
        <v>42</v>
      </c>
    </row>
    <row r="832" spans="1:15" x14ac:dyDescent="0.3">
      <c r="A832">
        <v>831</v>
      </c>
      <c r="B832" s="1" t="s">
        <v>70</v>
      </c>
      <c r="C832" s="1" t="s">
        <v>65</v>
      </c>
      <c r="D832" s="1" t="s">
        <v>52</v>
      </c>
      <c r="E832" s="1" t="s">
        <v>57</v>
      </c>
      <c r="F832">
        <v>1255</v>
      </c>
      <c r="G832">
        <v>108</v>
      </c>
      <c r="H832">
        <v>183</v>
      </c>
      <c r="I832">
        <v>16115</v>
      </c>
      <c r="J832">
        <v>20</v>
      </c>
      <c r="K832">
        <v>17091</v>
      </c>
      <c r="L832">
        <v>11280</v>
      </c>
      <c r="M832">
        <v>2304</v>
      </c>
      <c r="N832" s="2">
        <v>41982</v>
      </c>
      <c r="O832" s="1" t="s">
        <v>37</v>
      </c>
    </row>
    <row r="833" spans="1:15" x14ac:dyDescent="0.3">
      <c r="A833">
        <v>832</v>
      </c>
      <c r="B833" s="1" t="s">
        <v>33</v>
      </c>
      <c r="C833" s="1" t="s">
        <v>47</v>
      </c>
      <c r="D833" s="1" t="s">
        <v>52</v>
      </c>
      <c r="E833" s="1" t="s">
        <v>58</v>
      </c>
      <c r="F833">
        <v>2456</v>
      </c>
      <c r="G833">
        <v>72</v>
      </c>
      <c r="H833">
        <v>122</v>
      </c>
      <c r="I833">
        <v>12350</v>
      </c>
      <c r="J833">
        <v>13</v>
      </c>
      <c r="K833">
        <v>17497</v>
      </c>
      <c r="L833">
        <v>8645</v>
      </c>
      <c r="M833">
        <v>3006</v>
      </c>
      <c r="N833" s="2">
        <v>41917</v>
      </c>
      <c r="O833" s="1" t="s">
        <v>46</v>
      </c>
    </row>
    <row r="834" spans="1:15" x14ac:dyDescent="0.3">
      <c r="A834">
        <v>833</v>
      </c>
      <c r="B834" s="1" t="s">
        <v>59</v>
      </c>
      <c r="C834" s="1" t="s">
        <v>60</v>
      </c>
      <c r="D834" s="1" t="s">
        <v>66</v>
      </c>
      <c r="E834" s="1" t="s">
        <v>61</v>
      </c>
      <c r="F834">
        <v>1703</v>
      </c>
      <c r="G834">
        <v>69</v>
      </c>
      <c r="H834">
        <v>117</v>
      </c>
      <c r="I834">
        <v>19619</v>
      </c>
      <c r="J834">
        <v>13</v>
      </c>
      <c r="K834">
        <v>1623</v>
      </c>
      <c r="L834">
        <v>13733</v>
      </c>
      <c r="M834">
        <v>1997</v>
      </c>
      <c r="N834" s="2">
        <v>41665</v>
      </c>
      <c r="O834" s="1" t="s">
        <v>31</v>
      </c>
    </row>
    <row r="835" spans="1:15" x14ac:dyDescent="0.3">
      <c r="A835">
        <v>834</v>
      </c>
      <c r="B835" s="1" t="s">
        <v>70</v>
      </c>
      <c r="C835" s="1" t="s">
        <v>60</v>
      </c>
      <c r="D835" s="1" t="s">
        <v>66</v>
      </c>
      <c r="E835" s="1" t="s">
        <v>55</v>
      </c>
      <c r="F835">
        <v>1746</v>
      </c>
      <c r="G835">
        <v>73</v>
      </c>
      <c r="H835">
        <v>124</v>
      </c>
      <c r="I835">
        <v>18749</v>
      </c>
      <c r="J835">
        <v>13</v>
      </c>
      <c r="K835">
        <v>20031</v>
      </c>
      <c r="L835">
        <v>13124</v>
      </c>
      <c r="M835">
        <v>2166</v>
      </c>
      <c r="N835" s="2">
        <v>41842</v>
      </c>
      <c r="O835" s="1" t="s">
        <v>42</v>
      </c>
    </row>
    <row r="836" spans="1:15" x14ac:dyDescent="0.3">
      <c r="A836">
        <v>835</v>
      </c>
      <c r="B836" s="1" t="s">
        <v>41</v>
      </c>
      <c r="C836" s="1" t="s">
        <v>62</v>
      </c>
      <c r="D836" s="1" t="s">
        <v>67</v>
      </c>
      <c r="E836" s="1" t="s">
        <v>61</v>
      </c>
      <c r="F836">
        <v>2656</v>
      </c>
      <c r="G836">
        <v>107</v>
      </c>
      <c r="H836">
        <v>181</v>
      </c>
      <c r="I836">
        <v>12950</v>
      </c>
      <c r="J836">
        <v>20</v>
      </c>
      <c r="K836">
        <v>7018</v>
      </c>
      <c r="L836">
        <v>9065</v>
      </c>
      <c r="M836">
        <v>4831</v>
      </c>
      <c r="N836" s="2">
        <v>41844</v>
      </c>
      <c r="O836" s="1" t="s">
        <v>42</v>
      </c>
    </row>
    <row r="837" spans="1:15" x14ac:dyDescent="0.3">
      <c r="A837">
        <v>836</v>
      </c>
      <c r="B837" s="1" t="s">
        <v>43</v>
      </c>
      <c r="C837" s="1" t="s">
        <v>65</v>
      </c>
      <c r="D837" s="1" t="s">
        <v>29</v>
      </c>
      <c r="E837" s="1" t="s">
        <v>63</v>
      </c>
      <c r="F837">
        <v>2872</v>
      </c>
      <c r="G837">
        <v>86</v>
      </c>
      <c r="H837">
        <v>146</v>
      </c>
      <c r="I837">
        <v>11461</v>
      </c>
      <c r="J837">
        <v>16</v>
      </c>
      <c r="K837">
        <v>10273</v>
      </c>
      <c r="L837">
        <v>8022</v>
      </c>
      <c r="M837">
        <v>4198</v>
      </c>
      <c r="N837" s="2">
        <v>41694</v>
      </c>
      <c r="O837" s="1" t="s">
        <v>49</v>
      </c>
    </row>
    <row r="838" spans="1:15" x14ac:dyDescent="0.3">
      <c r="A838">
        <v>837</v>
      </c>
      <c r="B838" s="1" t="s">
        <v>70</v>
      </c>
      <c r="C838" s="1" t="s">
        <v>32</v>
      </c>
      <c r="D838" s="1" t="s">
        <v>38</v>
      </c>
      <c r="E838" s="1" t="s">
        <v>63</v>
      </c>
      <c r="F838">
        <v>2264</v>
      </c>
      <c r="G838">
        <v>119</v>
      </c>
      <c r="H838">
        <v>202</v>
      </c>
      <c r="I838">
        <v>15072</v>
      </c>
      <c r="J838">
        <v>22</v>
      </c>
      <c r="K838">
        <v>4245</v>
      </c>
      <c r="L838">
        <v>10550</v>
      </c>
      <c r="M838">
        <v>4580</v>
      </c>
      <c r="N838" s="2">
        <v>41949</v>
      </c>
      <c r="O838" s="1" t="s">
        <v>50</v>
      </c>
    </row>
    <row r="839" spans="1:15" x14ac:dyDescent="0.3">
      <c r="A839">
        <v>838</v>
      </c>
      <c r="B839" s="1" t="s">
        <v>33</v>
      </c>
      <c r="C839" s="1" t="s">
        <v>68</v>
      </c>
      <c r="D839" s="1" t="s">
        <v>51</v>
      </c>
      <c r="E839" s="1" t="s">
        <v>55</v>
      </c>
      <c r="F839">
        <v>1815</v>
      </c>
      <c r="G839">
        <v>116</v>
      </c>
      <c r="H839">
        <v>197</v>
      </c>
      <c r="I839">
        <v>12407</v>
      </c>
      <c r="J839">
        <v>21</v>
      </c>
      <c r="K839">
        <v>4763</v>
      </c>
      <c r="L839">
        <v>8684</v>
      </c>
      <c r="M839">
        <v>3579</v>
      </c>
      <c r="N839" s="2">
        <v>41944</v>
      </c>
      <c r="O839" s="1" t="s">
        <v>50</v>
      </c>
    </row>
    <row r="840" spans="1:15" x14ac:dyDescent="0.3">
      <c r="A840">
        <v>839</v>
      </c>
      <c r="B840" s="1" t="s">
        <v>40</v>
      </c>
      <c r="C840" s="1" t="s">
        <v>62</v>
      </c>
      <c r="D840" s="1" t="s">
        <v>51</v>
      </c>
      <c r="E840" s="1" t="s">
        <v>57</v>
      </c>
      <c r="F840">
        <v>1839</v>
      </c>
      <c r="G840">
        <v>53</v>
      </c>
      <c r="H840">
        <v>90</v>
      </c>
      <c r="I840">
        <v>13625</v>
      </c>
      <c r="J840">
        <v>10</v>
      </c>
      <c r="K840">
        <v>23352</v>
      </c>
      <c r="L840">
        <v>9537</v>
      </c>
      <c r="M840">
        <v>1656</v>
      </c>
      <c r="N840" s="2">
        <v>41723</v>
      </c>
      <c r="O840" s="1" t="s">
        <v>39</v>
      </c>
    </row>
    <row r="841" spans="1:15" x14ac:dyDescent="0.3">
      <c r="A841">
        <v>840</v>
      </c>
      <c r="B841" s="1" t="s">
        <v>33</v>
      </c>
      <c r="C841" s="1" t="s">
        <v>47</v>
      </c>
      <c r="D841" s="1" t="s">
        <v>67</v>
      </c>
      <c r="E841" s="1" t="s">
        <v>61</v>
      </c>
      <c r="F841">
        <v>1623</v>
      </c>
      <c r="G841">
        <v>102</v>
      </c>
      <c r="H841">
        <v>173</v>
      </c>
      <c r="I841">
        <v>13461</v>
      </c>
      <c r="J841">
        <v>19</v>
      </c>
      <c r="K841">
        <v>22060</v>
      </c>
      <c r="L841">
        <v>9422</v>
      </c>
      <c r="M841">
        <v>2814</v>
      </c>
      <c r="N841" s="2">
        <v>41721</v>
      </c>
      <c r="O841" s="1" t="s">
        <v>39</v>
      </c>
    </row>
    <row r="842" spans="1:15" x14ac:dyDescent="0.3">
      <c r="A842">
        <v>841</v>
      </c>
      <c r="B842" s="1" t="s">
        <v>33</v>
      </c>
      <c r="C842" s="1" t="s">
        <v>62</v>
      </c>
      <c r="D842" s="1" t="s">
        <v>69</v>
      </c>
      <c r="E842" s="1" t="s">
        <v>55</v>
      </c>
      <c r="F842">
        <v>1991</v>
      </c>
      <c r="G842">
        <v>119</v>
      </c>
      <c r="H842">
        <v>202</v>
      </c>
      <c r="I842">
        <v>11955</v>
      </c>
      <c r="J842">
        <v>22</v>
      </c>
      <c r="K842">
        <v>13447</v>
      </c>
      <c r="L842">
        <v>8368</v>
      </c>
      <c r="M842">
        <v>4027</v>
      </c>
      <c r="N842" s="2">
        <v>41763</v>
      </c>
      <c r="O842" s="1" t="s">
        <v>56</v>
      </c>
    </row>
    <row r="843" spans="1:15" x14ac:dyDescent="0.3">
      <c r="A843">
        <v>842</v>
      </c>
      <c r="B843" s="1" t="s">
        <v>59</v>
      </c>
      <c r="C843" s="1" t="s">
        <v>62</v>
      </c>
      <c r="D843" s="1" t="s">
        <v>66</v>
      </c>
      <c r="E843" s="1" t="s">
        <v>55</v>
      </c>
      <c r="F843">
        <v>2271</v>
      </c>
      <c r="G843">
        <v>106</v>
      </c>
      <c r="H843">
        <v>180</v>
      </c>
      <c r="I843">
        <v>16053</v>
      </c>
      <c r="J843">
        <v>20</v>
      </c>
      <c r="K843">
        <v>6067</v>
      </c>
      <c r="L843">
        <v>11237</v>
      </c>
      <c r="M843">
        <v>4092</v>
      </c>
      <c r="N843" s="2">
        <v>41804</v>
      </c>
      <c r="O843" s="1" t="s">
        <v>35</v>
      </c>
    </row>
    <row r="844" spans="1:15" x14ac:dyDescent="0.3">
      <c r="A844">
        <v>843</v>
      </c>
      <c r="B844" s="1" t="s">
        <v>64</v>
      </c>
      <c r="C844" s="1" t="s">
        <v>65</v>
      </c>
      <c r="D844" s="1" t="s">
        <v>52</v>
      </c>
      <c r="E844" s="1" t="s">
        <v>58</v>
      </c>
      <c r="F844">
        <v>2623</v>
      </c>
      <c r="G844">
        <v>88</v>
      </c>
      <c r="H844">
        <v>149</v>
      </c>
      <c r="I844">
        <v>11930</v>
      </c>
      <c r="J844">
        <v>16</v>
      </c>
      <c r="K844">
        <v>9606</v>
      </c>
      <c r="L844">
        <v>8351</v>
      </c>
      <c r="M844">
        <v>3924</v>
      </c>
      <c r="N844" s="2">
        <v>41741</v>
      </c>
      <c r="O844" s="1" t="s">
        <v>53</v>
      </c>
    </row>
    <row r="845" spans="1:15" x14ac:dyDescent="0.3">
      <c r="A845">
        <v>844</v>
      </c>
      <c r="B845" s="1" t="s">
        <v>27</v>
      </c>
      <c r="C845" s="1" t="s">
        <v>36</v>
      </c>
      <c r="D845" s="1" t="s">
        <v>38</v>
      </c>
      <c r="E845" s="1" t="s">
        <v>63</v>
      </c>
      <c r="F845">
        <v>1386</v>
      </c>
      <c r="G845">
        <v>115</v>
      </c>
      <c r="H845">
        <v>195</v>
      </c>
      <c r="I845">
        <v>16948</v>
      </c>
      <c r="J845">
        <v>21</v>
      </c>
      <c r="K845">
        <v>7555</v>
      </c>
      <c r="L845">
        <v>11863</v>
      </c>
      <c r="M845">
        <v>2709</v>
      </c>
      <c r="N845" s="2">
        <v>41833</v>
      </c>
      <c r="O845" s="1" t="s">
        <v>42</v>
      </c>
    </row>
    <row r="846" spans="1:15" x14ac:dyDescent="0.3">
      <c r="A846">
        <v>845</v>
      </c>
      <c r="B846" s="1" t="s">
        <v>43</v>
      </c>
      <c r="C846" s="1" t="s">
        <v>65</v>
      </c>
      <c r="D846" s="1" t="s">
        <v>66</v>
      </c>
      <c r="E846" s="1" t="s">
        <v>58</v>
      </c>
      <c r="F846">
        <v>1555</v>
      </c>
      <c r="G846">
        <v>92</v>
      </c>
      <c r="H846">
        <v>156</v>
      </c>
      <c r="I846">
        <v>14121</v>
      </c>
      <c r="J846">
        <v>17</v>
      </c>
      <c r="K846">
        <v>7192</v>
      </c>
      <c r="L846">
        <v>9884</v>
      </c>
      <c r="M846">
        <v>2432</v>
      </c>
      <c r="N846" s="2">
        <v>41644</v>
      </c>
      <c r="O846" s="1" t="s">
        <v>31</v>
      </c>
    </row>
    <row r="847" spans="1:15" x14ac:dyDescent="0.3">
      <c r="A847">
        <v>846</v>
      </c>
      <c r="B847" s="1" t="s">
        <v>40</v>
      </c>
      <c r="C847" s="1" t="s">
        <v>68</v>
      </c>
      <c r="D847" s="1" t="s">
        <v>29</v>
      </c>
      <c r="E847" s="1" t="s">
        <v>63</v>
      </c>
      <c r="F847">
        <v>1352</v>
      </c>
      <c r="G847">
        <v>97</v>
      </c>
      <c r="H847">
        <v>164</v>
      </c>
      <c r="I847">
        <v>19190</v>
      </c>
      <c r="J847">
        <v>18</v>
      </c>
      <c r="K847">
        <v>19467</v>
      </c>
      <c r="L847">
        <v>13433</v>
      </c>
      <c r="M847">
        <v>2229</v>
      </c>
      <c r="N847" s="2">
        <v>41643</v>
      </c>
      <c r="O847" s="1" t="s">
        <v>31</v>
      </c>
    </row>
    <row r="848" spans="1:15" x14ac:dyDescent="0.3">
      <c r="A848">
        <v>847</v>
      </c>
      <c r="B848" s="1" t="s">
        <v>70</v>
      </c>
      <c r="C848" s="1" t="s">
        <v>65</v>
      </c>
      <c r="D848" s="1" t="s">
        <v>48</v>
      </c>
      <c r="E848" s="1" t="s">
        <v>55</v>
      </c>
      <c r="F848">
        <v>2539</v>
      </c>
      <c r="G848">
        <v>87</v>
      </c>
      <c r="H848">
        <v>147</v>
      </c>
      <c r="I848">
        <v>18204</v>
      </c>
      <c r="J848">
        <v>16</v>
      </c>
      <c r="K848">
        <v>15217</v>
      </c>
      <c r="L848">
        <v>12742</v>
      </c>
      <c r="M848">
        <v>3755</v>
      </c>
      <c r="N848" s="2">
        <v>41686</v>
      </c>
      <c r="O848" s="1" t="s">
        <v>49</v>
      </c>
    </row>
    <row r="849" spans="1:15" x14ac:dyDescent="0.3">
      <c r="A849">
        <v>848</v>
      </c>
      <c r="B849" s="1" t="s">
        <v>40</v>
      </c>
      <c r="C849" s="1" t="s">
        <v>28</v>
      </c>
      <c r="D849" s="1" t="s">
        <v>69</v>
      </c>
      <c r="E849" s="1" t="s">
        <v>61</v>
      </c>
      <c r="F849">
        <v>1721</v>
      </c>
      <c r="G849">
        <v>89</v>
      </c>
      <c r="H849">
        <v>151</v>
      </c>
      <c r="I849">
        <v>13593</v>
      </c>
      <c r="J849">
        <v>16</v>
      </c>
      <c r="K849">
        <v>21931</v>
      </c>
      <c r="L849">
        <v>9515</v>
      </c>
      <c r="M849">
        <v>2603</v>
      </c>
      <c r="N849" s="2">
        <v>41657</v>
      </c>
      <c r="O849" s="1" t="s">
        <v>31</v>
      </c>
    </row>
    <row r="850" spans="1:15" x14ac:dyDescent="0.3">
      <c r="A850">
        <v>849</v>
      </c>
      <c r="B850" s="1" t="s">
        <v>27</v>
      </c>
      <c r="C850" s="1" t="s">
        <v>62</v>
      </c>
      <c r="D850" s="1" t="s">
        <v>38</v>
      </c>
      <c r="E850" s="1" t="s">
        <v>57</v>
      </c>
      <c r="F850">
        <v>1380</v>
      </c>
      <c r="G850">
        <v>104</v>
      </c>
      <c r="H850">
        <v>176</v>
      </c>
      <c r="I850">
        <v>15573</v>
      </c>
      <c r="J850">
        <v>19</v>
      </c>
      <c r="K850">
        <v>19126</v>
      </c>
      <c r="L850">
        <v>10901</v>
      </c>
      <c r="M850">
        <v>2439</v>
      </c>
      <c r="N850" s="2">
        <v>41850</v>
      </c>
      <c r="O850" s="1" t="s">
        <v>42</v>
      </c>
    </row>
    <row r="851" spans="1:15" x14ac:dyDescent="0.3">
      <c r="A851">
        <v>850</v>
      </c>
      <c r="B851" s="1" t="s">
        <v>27</v>
      </c>
      <c r="C851" s="1" t="s">
        <v>68</v>
      </c>
      <c r="D851" s="1" t="s">
        <v>66</v>
      </c>
      <c r="E851" s="1" t="s">
        <v>57</v>
      </c>
      <c r="F851">
        <v>2333</v>
      </c>
      <c r="G851">
        <v>91</v>
      </c>
      <c r="H851">
        <v>154</v>
      </c>
      <c r="I851">
        <v>13367</v>
      </c>
      <c r="J851">
        <v>17</v>
      </c>
      <c r="K851">
        <v>13612</v>
      </c>
      <c r="L851">
        <v>9356</v>
      </c>
      <c r="M851">
        <v>3609</v>
      </c>
      <c r="N851" s="2">
        <v>41688</v>
      </c>
      <c r="O851" s="1" t="s">
        <v>49</v>
      </c>
    </row>
    <row r="852" spans="1:15" x14ac:dyDescent="0.3">
      <c r="A852">
        <v>851</v>
      </c>
      <c r="B852" s="1" t="s">
        <v>59</v>
      </c>
      <c r="C852" s="1" t="s">
        <v>36</v>
      </c>
      <c r="D852" s="1" t="s">
        <v>69</v>
      </c>
      <c r="E852" s="1" t="s">
        <v>58</v>
      </c>
      <c r="F852">
        <v>2339</v>
      </c>
      <c r="G852">
        <v>110</v>
      </c>
      <c r="H852">
        <v>187</v>
      </c>
      <c r="I852">
        <v>12384</v>
      </c>
      <c r="J852">
        <v>20</v>
      </c>
      <c r="K852">
        <v>7111</v>
      </c>
      <c r="L852">
        <v>8668</v>
      </c>
      <c r="M852">
        <v>4373</v>
      </c>
      <c r="N852" s="2">
        <v>41898</v>
      </c>
      <c r="O852" s="1" t="s">
        <v>45</v>
      </c>
    </row>
    <row r="853" spans="1:15" x14ac:dyDescent="0.3">
      <c r="A853">
        <v>852</v>
      </c>
      <c r="B853" s="1" t="s">
        <v>43</v>
      </c>
      <c r="C853" s="1" t="s">
        <v>65</v>
      </c>
      <c r="D853" s="1" t="s">
        <v>69</v>
      </c>
      <c r="E853" s="1" t="s">
        <v>61</v>
      </c>
      <c r="F853">
        <v>1521</v>
      </c>
      <c r="G853">
        <v>69</v>
      </c>
      <c r="H853">
        <v>117</v>
      </c>
      <c r="I853">
        <v>14723</v>
      </c>
      <c r="J853">
        <v>13</v>
      </c>
      <c r="K853">
        <v>5509</v>
      </c>
      <c r="L853">
        <v>10306</v>
      </c>
      <c r="M853">
        <v>1784</v>
      </c>
      <c r="N853" s="2">
        <v>41680</v>
      </c>
      <c r="O853" s="1" t="s">
        <v>49</v>
      </c>
    </row>
    <row r="854" spans="1:15" x14ac:dyDescent="0.3">
      <c r="A854">
        <v>853</v>
      </c>
      <c r="B854" s="1" t="s">
        <v>43</v>
      </c>
      <c r="C854" s="1" t="s">
        <v>36</v>
      </c>
      <c r="D854" s="1" t="s">
        <v>69</v>
      </c>
      <c r="E854" s="1" t="s">
        <v>63</v>
      </c>
      <c r="F854">
        <v>3044</v>
      </c>
      <c r="G854">
        <v>78</v>
      </c>
      <c r="H854">
        <v>132</v>
      </c>
      <c r="I854">
        <v>13396</v>
      </c>
      <c r="J854">
        <v>14</v>
      </c>
      <c r="K854">
        <v>9001</v>
      </c>
      <c r="L854">
        <v>9377</v>
      </c>
      <c r="M854">
        <v>4036</v>
      </c>
      <c r="N854" s="2">
        <v>41679</v>
      </c>
      <c r="O854" s="1" t="s">
        <v>49</v>
      </c>
    </row>
    <row r="855" spans="1:15" x14ac:dyDescent="0.3">
      <c r="A855">
        <v>854</v>
      </c>
      <c r="B855" s="1" t="s">
        <v>40</v>
      </c>
      <c r="C855" s="1" t="s">
        <v>47</v>
      </c>
      <c r="D855" s="1" t="s">
        <v>52</v>
      </c>
      <c r="E855" s="1" t="s">
        <v>55</v>
      </c>
      <c r="F855">
        <v>2359</v>
      </c>
      <c r="G855">
        <v>111</v>
      </c>
      <c r="H855">
        <v>188</v>
      </c>
      <c r="I855">
        <v>15519</v>
      </c>
      <c r="J855">
        <v>20</v>
      </c>
      <c r="K855">
        <v>8734</v>
      </c>
      <c r="L855">
        <v>10863</v>
      </c>
      <c r="M855">
        <v>4451</v>
      </c>
      <c r="N855" s="2">
        <v>41984</v>
      </c>
      <c r="O855" s="1" t="s">
        <v>37</v>
      </c>
    </row>
    <row r="856" spans="1:15" x14ac:dyDescent="0.3">
      <c r="A856">
        <v>855</v>
      </c>
      <c r="B856" s="1" t="s">
        <v>70</v>
      </c>
      <c r="C856" s="1" t="s">
        <v>60</v>
      </c>
      <c r="D856" s="1" t="s">
        <v>51</v>
      </c>
      <c r="E856" s="1" t="s">
        <v>55</v>
      </c>
      <c r="F856">
        <v>2253</v>
      </c>
      <c r="G856">
        <v>83</v>
      </c>
      <c r="H856">
        <v>141</v>
      </c>
      <c r="I856">
        <v>13148</v>
      </c>
      <c r="J856">
        <v>15</v>
      </c>
      <c r="K856">
        <v>2374</v>
      </c>
      <c r="L856">
        <v>9203</v>
      </c>
      <c r="M856">
        <v>3178</v>
      </c>
      <c r="N856" s="2">
        <v>41914</v>
      </c>
      <c r="O856" s="1" t="s">
        <v>46</v>
      </c>
    </row>
    <row r="857" spans="1:15" x14ac:dyDescent="0.3">
      <c r="A857">
        <v>856</v>
      </c>
      <c r="B857" s="1" t="s">
        <v>59</v>
      </c>
      <c r="C857" s="1" t="s">
        <v>60</v>
      </c>
      <c r="D857" s="1" t="s">
        <v>51</v>
      </c>
      <c r="E857" s="1" t="s">
        <v>57</v>
      </c>
      <c r="F857">
        <v>2072</v>
      </c>
      <c r="G857">
        <v>53</v>
      </c>
      <c r="H857">
        <v>90</v>
      </c>
      <c r="I857">
        <v>16120</v>
      </c>
      <c r="J857">
        <v>10</v>
      </c>
      <c r="K857">
        <v>3732</v>
      </c>
      <c r="L857">
        <v>11284</v>
      </c>
      <c r="M857">
        <v>1866</v>
      </c>
      <c r="N857" s="2">
        <v>41664</v>
      </c>
      <c r="O857" s="1" t="s">
        <v>31</v>
      </c>
    </row>
    <row r="858" spans="1:15" x14ac:dyDescent="0.3">
      <c r="A858">
        <v>857</v>
      </c>
      <c r="B858" s="1" t="s">
        <v>41</v>
      </c>
      <c r="C858" s="1" t="s">
        <v>65</v>
      </c>
      <c r="D858" s="1" t="s">
        <v>29</v>
      </c>
      <c r="E858" s="1" t="s">
        <v>63</v>
      </c>
      <c r="F858">
        <v>2926</v>
      </c>
      <c r="G858">
        <v>57</v>
      </c>
      <c r="H858">
        <v>96</v>
      </c>
      <c r="I858">
        <v>10052</v>
      </c>
      <c r="J858">
        <v>10</v>
      </c>
      <c r="K858">
        <v>690</v>
      </c>
      <c r="L858">
        <v>7036</v>
      </c>
      <c r="M858">
        <v>2835</v>
      </c>
      <c r="N858" s="2">
        <v>41979</v>
      </c>
      <c r="O858" s="1" t="s">
        <v>37</v>
      </c>
    </row>
    <row r="859" spans="1:15" x14ac:dyDescent="0.3">
      <c r="A859">
        <v>858</v>
      </c>
      <c r="B859" s="1" t="s">
        <v>41</v>
      </c>
      <c r="C859" s="1" t="s">
        <v>47</v>
      </c>
      <c r="D859" s="1" t="s">
        <v>51</v>
      </c>
      <c r="E859" s="1" t="s">
        <v>57</v>
      </c>
      <c r="F859">
        <v>1814</v>
      </c>
      <c r="G859">
        <v>85</v>
      </c>
      <c r="H859">
        <v>144</v>
      </c>
      <c r="I859">
        <v>13431</v>
      </c>
      <c r="J859">
        <v>16</v>
      </c>
      <c r="K859">
        <v>14326</v>
      </c>
      <c r="L859">
        <v>9401</v>
      </c>
      <c r="M859">
        <v>2621</v>
      </c>
      <c r="N859" s="2">
        <v>41926</v>
      </c>
      <c r="O859" s="1" t="s">
        <v>46</v>
      </c>
    </row>
    <row r="860" spans="1:15" x14ac:dyDescent="0.3">
      <c r="A860">
        <v>859</v>
      </c>
      <c r="B860" s="1" t="s">
        <v>59</v>
      </c>
      <c r="C860" s="1" t="s">
        <v>47</v>
      </c>
      <c r="D860" s="1" t="s">
        <v>52</v>
      </c>
      <c r="E860" s="1" t="s">
        <v>63</v>
      </c>
      <c r="F860">
        <v>3007</v>
      </c>
      <c r="G860">
        <v>111</v>
      </c>
      <c r="H860">
        <v>188</v>
      </c>
      <c r="I860">
        <v>17964</v>
      </c>
      <c r="J860">
        <v>20</v>
      </c>
      <c r="K860">
        <v>10763</v>
      </c>
      <c r="L860">
        <v>12574</v>
      </c>
      <c r="M860">
        <v>5674</v>
      </c>
      <c r="N860" s="2">
        <v>41881</v>
      </c>
      <c r="O860" s="1" t="s">
        <v>44</v>
      </c>
    </row>
    <row r="861" spans="1:15" x14ac:dyDescent="0.3">
      <c r="A861">
        <v>860</v>
      </c>
      <c r="B861" s="1" t="s">
        <v>27</v>
      </c>
      <c r="C861" s="1" t="s">
        <v>65</v>
      </c>
      <c r="D861" s="1" t="s">
        <v>51</v>
      </c>
      <c r="E861" s="1" t="s">
        <v>55</v>
      </c>
      <c r="F861">
        <v>1719</v>
      </c>
      <c r="G861">
        <v>113</v>
      </c>
      <c r="H861">
        <v>192</v>
      </c>
      <c r="I861">
        <v>16655</v>
      </c>
      <c r="J861">
        <v>21</v>
      </c>
      <c r="K861">
        <v>12414</v>
      </c>
      <c r="L861">
        <v>11658</v>
      </c>
      <c r="M861">
        <v>3302</v>
      </c>
      <c r="N861" s="2">
        <v>41666</v>
      </c>
      <c r="O861" s="1" t="s">
        <v>31</v>
      </c>
    </row>
    <row r="862" spans="1:15" x14ac:dyDescent="0.3">
      <c r="A862">
        <v>861</v>
      </c>
      <c r="B862" s="1" t="s">
        <v>40</v>
      </c>
      <c r="C862" s="1" t="s">
        <v>47</v>
      </c>
      <c r="D862" s="1" t="s">
        <v>48</v>
      </c>
      <c r="E862" s="1" t="s">
        <v>55</v>
      </c>
      <c r="F862">
        <v>2925</v>
      </c>
      <c r="G862">
        <v>98</v>
      </c>
      <c r="H862">
        <v>166</v>
      </c>
      <c r="I862">
        <v>19077</v>
      </c>
      <c r="J862">
        <v>18</v>
      </c>
      <c r="K862">
        <v>15468</v>
      </c>
      <c r="L862">
        <v>13353</v>
      </c>
      <c r="M862">
        <v>4873</v>
      </c>
      <c r="N862" s="2">
        <v>41944</v>
      </c>
      <c r="O862" s="1" t="s">
        <v>50</v>
      </c>
    </row>
    <row r="863" spans="1:15" x14ac:dyDescent="0.3">
      <c r="A863">
        <v>862</v>
      </c>
      <c r="B863" s="1" t="s">
        <v>27</v>
      </c>
      <c r="C863" s="1" t="s">
        <v>32</v>
      </c>
      <c r="D863" s="1" t="s">
        <v>66</v>
      </c>
      <c r="E863" s="1" t="s">
        <v>61</v>
      </c>
      <c r="F863">
        <v>2832</v>
      </c>
      <c r="G863">
        <v>66</v>
      </c>
      <c r="H863">
        <v>112</v>
      </c>
      <c r="I863">
        <v>17620</v>
      </c>
      <c r="J863">
        <v>12</v>
      </c>
      <c r="K863">
        <v>13124</v>
      </c>
      <c r="L863">
        <v>12334</v>
      </c>
      <c r="M863">
        <v>3177</v>
      </c>
      <c r="N863" s="2">
        <v>41910</v>
      </c>
      <c r="O863" s="1" t="s">
        <v>45</v>
      </c>
    </row>
    <row r="864" spans="1:15" x14ac:dyDescent="0.3">
      <c r="A864">
        <v>863</v>
      </c>
      <c r="B864" s="1" t="s">
        <v>41</v>
      </c>
      <c r="C864" s="1" t="s">
        <v>68</v>
      </c>
      <c r="D864" s="1" t="s">
        <v>38</v>
      </c>
      <c r="E864" s="1" t="s">
        <v>63</v>
      </c>
      <c r="F864">
        <v>2558</v>
      </c>
      <c r="G864">
        <v>80</v>
      </c>
      <c r="H864">
        <v>136</v>
      </c>
      <c r="I864">
        <v>14356</v>
      </c>
      <c r="J864">
        <v>15</v>
      </c>
      <c r="K864">
        <v>22785</v>
      </c>
      <c r="L864">
        <v>10049</v>
      </c>
      <c r="M864">
        <v>3478</v>
      </c>
      <c r="N864" s="2">
        <v>42000</v>
      </c>
      <c r="O864" s="1" t="s">
        <v>37</v>
      </c>
    </row>
    <row r="865" spans="1:15" x14ac:dyDescent="0.3">
      <c r="A865">
        <v>864</v>
      </c>
      <c r="B865" s="1" t="s">
        <v>27</v>
      </c>
      <c r="C865" s="1" t="s">
        <v>36</v>
      </c>
      <c r="D865" s="1" t="s">
        <v>29</v>
      </c>
      <c r="E865" s="1" t="s">
        <v>55</v>
      </c>
      <c r="F865">
        <v>1664</v>
      </c>
      <c r="G865">
        <v>55</v>
      </c>
      <c r="H865">
        <v>93</v>
      </c>
      <c r="I865">
        <v>16704</v>
      </c>
      <c r="J865">
        <v>10</v>
      </c>
      <c r="K865">
        <v>22694</v>
      </c>
      <c r="L865">
        <v>11692</v>
      </c>
      <c r="M865">
        <v>1555</v>
      </c>
      <c r="N865" s="2">
        <v>41879</v>
      </c>
      <c r="O865" s="1" t="s">
        <v>44</v>
      </c>
    </row>
    <row r="866" spans="1:15" x14ac:dyDescent="0.3">
      <c r="A866">
        <v>865</v>
      </c>
      <c r="B866" s="1" t="s">
        <v>59</v>
      </c>
      <c r="C866" s="1" t="s">
        <v>65</v>
      </c>
      <c r="D866" s="1" t="s">
        <v>66</v>
      </c>
      <c r="E866" s="1" t="s">
        <v>61</v>
      </c>
      <c r="F866">
        <v>2490</v>
      </c>
      <c r="G866">
        <v>94</v>
      </c>
      <c r="H866">
        <v>159</v>
      </c>
      <c r="I866">
        <v>17560</v>
      </c>
      <c r="J866">
        <v>17</v>
      </c>
      <c r="K866">
        <v>17585</v>
      </c>
      <c r="L866">
        <v>12292</v>
      </c>
      <c r="M866">
        <v>3979</v>
      </c>
      <c r="N866" s="2">
        <v>41918</v>
      </c>
      <c r="O866" s="1" t="s">
        <v>46</v>
      </c>
    </row>
    <row r="867" spans="1:15" x14ac:dyDescent="0.3">
      <c r="A867">
        <v>866</v>
      </c>
      <c r="B867" s="1" t="s">
        <v>64</v>
      </c>
      <c r="C867" s="1" t="s">
        <v>36</v>
      </c>
      <c r="D867" s="1" t="s">
        <v>69</v>
      </c>
      <c r="E867" s="1" t="s">
        <v>63</v>
      </c>
      <c r="F867">
        <v>1911</v>
      </c>
      <c r="G867">
        <v>99</v>
      </c>
      <c r="H867">
        <v>168</v>
      </c>
      <c r="I867">
        <v>11531</v>
      </c>
      <c r="J867">
        <v>18</v>
      </c>
      <c r="K867">
        <v>14182</v>
      </c>
      <c r="L867">
        <v>8071</v>
      </c>
      <c r="M867">
        <v>3216</v>
      </c>
      <c r="N867" s="2">
        <v>41783</v>
      </c>
      <c r="O867" s="1" t="s">
        <v>56</v>
      </c>
    </row>
    <row r="868" spans="1:15" x14ac:dyDescent="0.3">
      <c r="A868">
        <v>867</v>
      </c>
      <c r="B868" s="1" t="s">
        <v>33</v>
      </c>
      <c r="C868" s="1" t="s">
        <v>47</v>
      </c>
      <c r="D868" s="1" t="s">
        <v>69</v>
      </c>
      <c r="E868" s="1" t="s">
        <v>63</v>
      </c>
      <c r="F868">
        <v>1680</v>
      </c>
      <c r="G868">
        <v>117</v>
      </c>
      <c r="H868">
        <v>198</v>
      </c>
      <c r="I868">
        <v>19450</v>
      </c>
      <c r="J868">
        <v>22</v>
      </c>
      <c r="K868">
        <v>12785</v>
      </c>
      <c r="L868">
        <v>13615</v>
      </c>
      <c r="M868">
        <v>3341</v>
      </c>
      <c r="N868" s="2">
        <v>41640</v>
      </c>
      <c r="O868" s="1" t="s">
        <v>31</v>
      </c>
    </row>
    <row r="869" spans="1:15" x14ac:dyDescent="0.3">
      <c r="A869">
        <v>868</v>
      </c>
      <c r="B869" s="1" t="s">
        <v>40</v>
      </c>
      <c r="C869" s="1" t="s">
        <v>32</v>
      </c>
      <c r="D869" s="1" t="s">
        <v>38</v>
      </c>
      <c r="E869" s="1" t="s">
        <v>63</v>
      </c>
      <c r="F869">
        <v>2177</v>
      </c>
      <c r="G869">
        <v>101</v>
      </c>
      <c r="H869">
        <v>171</v>
      </c>
      <c r="I869">
        <v>19491</v>
      </c>
      <c r="J869">
        <v>19</v>
      </c>
      <c r="K869">
        <v>12649</v>
      </c>
      <c r="L869">
        <v>13643</v>
      </c>
      <c r="M869">
        <v>3737</v>
      </c>
      <c r="N869" s="2">
        <v>41720</v>
      </c>
      <c r="O869" s="1" t="s">
        <v>39</v>
      </c>
    </row>
    <row r="870" spans="1:15" x14ac:dyDescent="0.3">
      <c r="A870">
        <v>869</v>
      </c>
      <c r="B870" s="1" t="s">
        <v>59</v>
      </c>
      <c r="C870" s="1" t="s">
        <v>32</v>
      </c>
      <c r="D870" s="1" t="s">
        <v>67</v>
      </c>
      <c r="E870" s="1" t="s">
        <v>57</v>
      </c>
      <c r="F870">
        <v>1717</v>
      </c>
      <c r="G870">
        <v>88</v>
      </c>
      <c r="H870">
        <v>149</v>
      </c>
      <c r="I870">
        <v>13128</v>
      </c>
      <c r="J870">
        <v>16</v>
      </c>
      <c r="K870">
        <v>11323</v>
      </c>
      <c r="L870">
        <v>9189</v>
      </c>
      <c r="M870">
        <v>2568</v>
      </c>
      <c r="N870" s="2">
        <v>41789</v>
      </c>
      <c r="O870" s="1" t="s">
        <v>56</v>
      </c>
    </row>
    <row r="871" spans="1:15" x14ac:dyDescent="0.3">
      <c r="A871">
        <v>870</v>
      </c>
      <c r="B871" s="1" t="s">
        <v>64</v>
      </c>
      <c r="C871" s="1" t="s">
        <v>65</v>
      </c>
      <c r="D871" s="1" t="s">
        <v>38</v>
      </c>
      <c r="E871" s="1" t="s">
        <v>57</v>
      </c>
      <c r="F871">
        <v>2236</v>
      </c>
      <c r="G871">
        <v>62</v>
      </c>
      <c r="H871">
        <v>105</v>
      </c>
      <c r="I871">
        <v>17509</v>
      </c>
      <c r="J871">
        <v>11</v>
      </c>
      <c r="K871">
        <v>21120</v>
      </c>
      <c r="L871">
        <v>12256</v>
      </c>
      <c r="M871">
        <v>2356</v>
      </c>
      <c r="N871" s="2">
        <v>41816</v>
      </c>
      <c r="O871" s="1" t="s">
        <v>35</v>
      </c>
    </row>
    <row r="872" spans="1:15" x14ac:dyDescent="0.3">
      <c r="A872">
        <v>871</v>
      </c>
      <c r="B872" s="1" t="s">
        <v>64</v>
      </c>
      <c r="C872" s="1" t="s">
        <v>68</v>
      </c>
      <c r="D872" s="1" t="s">
        <v>29</v>
      </c>
      <c r="E872" s="1" t="s">
        <v>57</v>
      </c>
      <c r="F872">
        <v>2589</v>
      </c>
      <c r="G872">
        <v>86</v>
      </c>
      <c r="H872">
        <v>146</v>
      </c>
      <c r="I872">
        <v>14929</v>
      </c>
      <c r="J872">
        <v>16</v>
      </c>
      <c r="K872">
        <v>4320</v>
      </c>
      <c r="L872">
        <v>10450</v>
      </c>
      <c r="M872">
        <v>3785</v>
      </c>
      <c r="N872" s="2">
        <v>41993</v>
      </c>
      <c r="O872" s="1" t="s">
        <v>37</v>
      </c>
    </row>
    <row r="873" spans="1:15" x14ac:dyDescent="0.3">
      <c r="A873">
        <v>872</v>
      </c>
      <c r="B873" s="1" t="s">
        <v>27</v>
      </c>
      <c r="C873" s="1" t="s">
        <v>47</v>
      </c>
      <c r="D873" s="1" t="s">
        <v>67</v>
      </c>
      <c r="E873" s="1" t="s">
        <v>55</v>
      </c>
      <c r="F873">
        <v>2674</v>
      </c>
      <c r="G873">
        <v>94</v>
      </c>
      <c r="H873">
        <v>159</v>
      </c>
      <c r="I873">
        <v>11877</v>
      </c>
      <c r="J873">
        <v>17</v>
      </c>
      <c r="K873">
        <v>13974</v>
      </c>
      <c r="L873">
        <v>8313</v>
      </c>
      <c r="M873">
        <v>4273</v>
      </c>
      <c r="N873" s="2">
        <v>41924</v>
      </c>
      <c r="O873" s="1" t="s">
        <v>46</v>
      </c>
    </row>
    <row r="874" spans="1:15" x14ac:dyDescent="0.3">
      <c r="A874">
        <v>873</v>
      </c>
      <c r="B874" s="1" t="s">
        <v>43</v>
      </c>
      <c r="C874" s="1" t="s">
        <v>68</v>
      </c>
      <c r="D874" s="1" t="s">
        <v>51</v>
      </c>
      <c r="E874" s="1" t="s">
        <v>58</v>
      </c>
      <c r="F874">
        <v>2680</v>
      </c>
      <c r="G874">
        <v>86</v>
      </c>
      <c r="H874">
        <v>146</v>
      </c>
      <c r="I874">
        <v>13133</v>
      </c>
      <c r="J874">
        <v>16</v>
      </c>
      <c r="K874">
        <v>14663</v>
      </c>
      <c r="L874">
        <v>9193</v>
      </c>
      <c r="M874">
        <v>3918</v>
      </c>
      <c r="N874" s="2">
        <v>41981</v>
      </c>
      <c r="O874" s="1" t="s">
        <v>37</v>
      </c>
    </row>
    <row r="875" spans="1:15" x14ac:dyDescent="0.3">
      <c r="A875">
        <v>874</v>
      </c>
      <c r="B875" s="1" t="s">
        <v>33</v>
      </c>
      <c r="C875" s="1" t="s">
        <v>60</v>
      </c>
      <c r="D875" s="1" t="s">
        <v>69</v>
      </c>
      <c r="E875" s="1" t="s">
        <v>58</v>
      </c>
      <c r="F875">
        <v>1430</v>
      </c>
      <c r="G875">
        <v>66</v>
      </c>
      <c r="H875">
        <v>112</v>
      </c>
      <c r="I875">
        <v>12134</v>
      </c>
      <c r="J875">
        <v>12</v>
      </c>
      <c r="K875">
        <v>20486</v>
      </c>
      <c r="L875">
        <v>8493</v>
      </c>
      <c r="M875">
        <v>1604</v>
      </c>
      <c r="N875" s="2">
        <v>41898</v>
      </c>
      <c r="O875" s="1" t="s">
        <v>45</v>
      </c>
    </row>
    <row r="876" spans="1:15" x14ac:dyDescent="0.3">
      <c r="A876">
        <v>875</v>
      </c>
      <c r="B876" s="1" t="s">
        <v>59</v>
      </c>
      <c r="C876" s="1" t="s">
        <v>62</v>
      </c>
      <c r="D876" s="1" t="s">
        <v>69</v>
      </c>
      <c r="E876" s="1" t="s">
        <v>63</v>
      </c>
      <c r="F876">
        <v>1703</v>
      </c>
      <c r="G876">
        <v>120</v>
      </c>
      <c r="H876">
        <v>204</v>
      </c>
      <c r="I876">
        <v>10153</v>
      </c>
      <c r="J876">
        <v>22</v>
      </c>
      <c r="K876">
        <v>22630</v>
      </c>
      <c r="L876">
        <v>7107</v>
      </c>
      <c r="M876">
        <v>3474</v>
      </c>
      <c r="N876" s="2">
        <v>41887</v>
      </c>
      <c r="O876" s="1" t="s">
        <v>45</v>
      </c>
    </row>
    <row r="877" spans="1:15" x14ac:dyDescent="0.3">
      <c r="A877">
        <v>876</v>
      </c>
      <c r="B877" s="1" t="s">
        <v>43</v>
      </c>
      <c r="C877" s="1" t="s">
        <v>65</v>
      </c>
      <c r="D877" s="1" t="s">
        <v>52</v>
      </c>
      <c r="E877" s="1" t="s">
        <v>57</v>
      </c>
      <c r="F877">
        <v>3062</v>
      </c>
      <c r="G877">
        <v>98</v>
      </c>
      <c r="H877">
        <v>166</v>
      </c>
      <c r="I877">
        <v>14584</v>
      </c>
      <c r="J877">
        <v>18</v>
      </c>
      <c r="K877">
        <v>4044</v>
      </c>
      <c r="L877">
        <v>10208</v>
      </c>
      <c r="M877">
        <v>5101</v>
      </c>
      <c r="N877" s="2">
        <v>41666</v>
      </c>
      <c r="O877" s="1" t="s">
        <v>31</v>
      </c>
    </row>
    <row r="878" spans="1:15" x14ac:dyDescent="0.3">
      <c r="A878">
        <v>877</v>
      </c>
      <c r="B878" s="1" t="s">
        <v>33</v>
      </c>
      <c r="C878" s="1" t="s">
        <v>36</v>
      </c>
      <c r="D878" s="1" t="s">
        <v>66</v>
      </c>
      <c r="E878" s="1" t="s">
        <v>58</v>
      </c>
      <c r="F878">
        <v>2163</v>
      </c>
      <c r="G878">
        <v>63</v>
      </c>
      <c r="H878">
        <v>107</v>
      </c>
      <c r="I878">
        <v>19208</v>
      </c>
      <c r="J878">
        <v>11</v>
      </c>
      <c r="K878">
        <v>19937</v>
      </c>
      <c r="L878">
        <v>13445</v>
      </c>
      <c r="M878">
        <v>2316</v>
      </c>
      <c r="N878" s="2">
        <v>41753</v>
      </c>
      <c r="O878" s="1" t="s">
        <v>53</v>
      </c>
    </row>
    <row r="879" spans="1:15" x14ac:dyDescent="0.3">
      <c r="A879">
        <v>878</v>
      </c>
      <c r="B879" s="1" t="s">
        <v>40</v>
      </c>
      <c r="C879" s="1" t="s">
        <v>62</v>
      </c>
      <c r="D879" s="1" t="s">
        <v>51</v>
      </c>
      <c r="E879" s="1" t="s">
        <v>57</v>
      </c>
      <c r="F879">
        <v>1289</v>
      </c>
      <c r="G879">
        <v>62</v>
      </c>
      <c r="H879">
        <v>105</v>
      </c>
      <c r="I879">
        <v>17715</v>
      </c>
      <c r="J879">
        <v>11</v>
      </c>
      <c r="K879">
        <v>13448</v>
      </c>
      <c r="L879">
        <v>12400</v>
      </c>
      <c r="M879">
        <v>1358</v>
      </c>
      <c r="N879" s="2">
        <v>41929</v>
      </c>
      <c r="O879" s="1" t="s">
        <v>46</v>
      </c>
    </row>
    <row r="880" spans="1:15" x14ac:dyDescent="0.3">
      <c r="A880">
        <v>879</v>
      </c>
      <c r="B880" s="1" t="s">
        <v>43</v>
      </c>
      <c r="C880" s="1" t="s">
        <v>36</v>
      </c>
      <c r="D880" s="1" t="s">
        <v>66</v>
      </c>
      <c r="E880" s="1" t="s">
        <v>61</v>
      </c>
      <c r="F880">
        <v>2936</v>
      </c>
      <c r="G880">
        <v>77</v>
      </c>
      <c r="H880">
        <v>130</v>
      </c>
      <c r="I880">
        <v>19876</v>
      </c>
      <c r="J880">
        <v>14</v>
      </c>
      <c r="K880">
        <v>19388</v>
      </c>
      <c r="L880">
        <v>13913</v>
      </c>
      <c r="M880">
        <v>3843</v>
      </c>
      <c r="N880" s="2">
        <v>41656</v>
      </c>
      <c r="O880" s="1" t="s">
        <v>31</v>
      </c>
    </row>
    <row r="881" spans="1:15" x14ac:dyDescent="0.3">
      <c r="A881">
        <v>880</v>
      </c>
      <c r="B881" s="1" t="s">
        <v>33</v>
      </c>
      <c r="C881" s="1" t="s">
        <v>36</v>
      </c>
      <c r="D881" s="1" t="s">
        <v>48</v>
      </c>
      <c r="E881" s="1" t="s">
        <v>55</v>
      </c>
      <c r="F881">
        <v>3016</v>
      </c>
      <c r="G881">
        <v>81</v>
      </c>
      <c r="H881">
        <v>137</v>
      </c>
      <c r="I881">
        <v>15441</v>
      </c>
      <c r="J881">
        <v>15</v>
      </c>
      <c r="K881">
        <v>17684</v>
      </c>
      <c r="L881">
        <v>10808</v>
      </c>
      <c r="M881">
        <v>4153</v>
      </c>
      <c r="N881" s="2">
        <v>41849</v>
      </c>
      <c r="O881" s="1" t="s">
        <v>42</v>
      </c>
    </row>
    <row r="882" spans="1:15" x14ac:dyDescent="0.3">
      <c r="A882">
        <v>881</v>
      </c>
      <c r="B882" s="1" t="s">
        <v>40</v>
      </c>
      <c r="C882" s="1" t="s">
        <v>65</v>
      </c>
      <c r="D882" s="1" t="s">
        <v>51</v>
      </c>
      <c r="E882" s="1" t="s">
        <v>58</v>
      </c>
      <c r="F882">
        <v>3026</v>
      </c>
      <c r="G882">
        <v>57</v>
      </c>
      <c r="H882">
        <v>96</v>
      </c>
      <c r="I882">
        <v>12998</v>
      </c>
      <c r="J882">
        <v>10</v>
      </c>
      <c r="K882">
        <v>1882</v>
      </c>
      <c r="L882">
        <v>9098</v>
      </c>
      <c r="M882">
        <v>2932</v>
      </c>
      <c r="N882" s="2">
        <v>41843</v>
      </c>
      <c r="O882" s="1" t="s">
        <v>42</v>
      </c>
    </row>
    <row r="883" spans="1:15" x14ac:dyDescent="0.3">
      <c r="A883">
        <v>882</v>
      </c>
      <c r="B883" s="1" t="s">
        <v>70</v>
      </c>
      <c r="C883" s="1" t="s">
        <v>62</v>
      </c>
      <c r="D883" s="1" t="s">
        <v>29</v>
      </c>
      <c r="E883" s="1" t="s">
        <v>55</v>
      </c>
      <c r="F883">
        <v>1818</v>
      </c>
      <c r="G883">
        <v>100</v>
      </c>
      <c r="H883">
        <v>170</v>
      </c>
      <c r="I883">
        <v>10272</v>
      </c>
      <c r="J883">
        <v>18</v>
      </c>
      <c r="K883">
        <v>10233</v>
      </c>
      <c r="L883">
        <v>7190</v>
      </c>
      <c r="M883">
        <v>3090</v>
      </c>
      <c r="N883" s="2">
        <v>41919</v>
      </c>
      <c r="O883" s="1" t="s">
        <v>46</v>
      </c>
    </row>
    <row r="884" spans="1:15" x14ac:dyDescent="0.3">
      <c r="A884">
        <v>883</v>
      </c>
      <c r="B884" s="1" t="s">
        <v>33</v>
      </c>
      <c r="C884" s="1" t="s">
        <v>36</v>
      </c>
      <c r="D884" s="1" t="s">
        <v>29</v>
      </c>
      <c r="E884" s="1" t="s">
        <v>61</v>
      </c>
      <c r="F884">
        <v>2308</v>
      </c>
      <c r="G884">
        <v>107</v>
      </c>
      <c r="H884">
        <v>181</v>
      </c>
      <c r="I884">
        <v>12167</v>
      </c>
      <c r="J884">
        <v>20</v>
      </c>
      <c r="K884">
        <v>10387</v>
      </c>
      <c r="L884">
        <v>8516</v>
      </c>
      <c r="M884">
        <v>4198</v>
      </c>
      <c r="N884" s="2">
        <v>41833</v>
      </c>
      <c r="O884" s="1" t="s">
        <v>42</v>
      </c>
    </row>
    <row r="885" spans="1:15" x14ac:dyDescent="0.3">
      <c r="A885">
        <v>884</v>
      </c>
      <c r="B885" s="1" t="s">
        <v>59</v>
      </c>
      <c r="C885" s="1" t="s">
        <v>60</v>
      </c>
      <c r="D885" s="1" t="s">
        <v>51</v>
      </c>
      <c r="E885" s="1" t="s">
        <v>58</v>
      </c>
      <c r="F885">
        <v>2428</v>
      </c>
      <c r="G885">
        <v>119</v>
      </c>
      <c r="H885">
        <v>202</v>
      </c>
      <c r="I885">
        <v>19970</v>
      </c>
      <c r="J885">
        <v>22</v>
      </c>
      <c r="K885">
        <v>9164</v>
      </c>
      <c r="L885">
        <v>13979</v>
      </c>
      <c r="M885">
        <v>4911</v>
      </c>
      <c r="N885" s="2">
        <v>41651</v>
      </c>
      <c r="O885" s="1" t="s">
        <v>31</v>
      </c>
    </row>
    <row r="886" spans="1:15" x14ac:dyDescent="0.3">
      <c r="A886">
        <v>885</v>
      </c>
      <c r="B886" s="1" t="s">
        <v>59</v>
      </c>
      <c r="C886" s="1" t="s">
        <v>32</v>
      </c>
      <c r="D886" s="1" t="s">
        <v>51</v>
      </c>
      <c r="E886" s="1" t="s">
        <v>61</v>
      </c>
      <c r="F886">
        <v>1871</v>
      </c>
      <c r="G886">
        <v>83</v>
      </c>
      <c r="H886">
        <v>141</v>
      </c>
      <c r="I886">
        <v>15316</v>
      </c>
      <c r="J886">
        <v>15</v>
      </c>
      <c r="K886">
        <v>24700</v>
      </c>
      <c r="L886">
        <v>10721</v>
      </c>
      <c r="M886">
        <v>2639</v>
      </c>
      <c r="N886" s="2">
        <v>41658</v>
      </c>
      <c r="O886" s="1" t="s">
        <v>31</v>
      </c>
    </row>
    <row r="887" spans="1:15" x14ac:dyDescent="0.3">
      <c r="A887">
        <v>886</v>
      </c>
      <c r="B887" s="1" t="s">
        <v>64</v>
      </c>
      <c r="C887" s="1" t="s">
        <v>36</v>
      </c>
      <c r="D887" s="1" t="s">
        <v>52</v>
      </c>
      <c r="E887" s="1" t="s">
        <v>61</v>
      </c>
      <c r="F887">
        <v>1390</v>
      </c>
      <c r="G887">
        <v>55</v>
      </c>
      <c r="H887">
        <v>93</v>
      </c>
      <c r="I887">
        <v>17813</v>
      </c>
      <c r="J887">
        <v>10</v>
      </c>
      <c r="K887">
        <v>14289</v>
      </c>
      <c r="L887">
        <v>12469</v>
      </c>
      <c r="M887">
        <v>1299</v>
      </c>
      <c r="N887" s="2">
        <v>41701</v>
      </c>
      <c r="O887" s="1" t="s">
        <v>39</v>
      </c>
    </row>
    <row r="888" spans="1:15" x14ac:dyDescent="0.3">
      <c r="A888">
        <v>887</v>
      </c>
      <c r="B888" s="1" t="s">
        <v>41</v>
      </c>
      <c r="C888" s="1" t="s">
        <v>62</v>
      </c>
      <c r="D888" s="1" t="s">
        <v>52</v>
      </c>
      <c r="E888" s="1" t="s">
        <v>55</v>
      </c>
      <c r="F888">
        <v>1993</v>
      </c>
      <c r="G888">
        <v>63</v>
      </c>
      <c r="H888">
        <v>107</v>
      </c>
      <c r="I888">
        <v>12604</v>
      </c>
      <c r="J888">
        <v>11</v>
      </c>
      <c r="K888">
        <v>362</v>
      </c>
      <c r="L888">
        <v>8822</v>
      </c>
      <c r="M888">
        <v>2134</v>
      </c>
      <c r="N888" s="2">
        <v>41673</v>
      </c>
      <c r="O888" s="1" t="s">
        <v>49</v>
      </c>
    </row>
    <row r="889" spans="1:15" x14ac:dyDescent="0.3">
      <c r="A889">
        <v>888</v>
      </c>
      <c r="B889" s="1" t="s">
        <v>59</v>
      </c>
      <c r="C889" s="1" t="s">
        <v>65</v>
      </c>
      <c r="D889" s="1" t="s">
        <v>52</v>
      </c>
      <c r="E889" s="1" t="s">
        <v>63</v>
      </c>
      <c r="F889">
        <v>2317</v>
      </c>
      <c r="G889">
        <v>54</v>
      </c>
      <c r="H889">
        <v>91</v>
      </c>
      <c r="I889">
        <v>14774</v>
      </c>
      <c r="J889">
        <v>10</v>
      </c>
      <c r="K889">
        <v>11636</v>
      </c>
      <c r="L889">
        <v>10341</v>
      </c>
      <c r="M889">
        <v>2127</v>
      </c>
      <c r="N889" s="2">
        <v>41942</v>
      </c>
      <c r="O889" s="1" t="s">
        <v>46</v>
      </c>
    </row>
    <row r="890" spans="1:15" x14ac:dyDescent="0.3">
      <c r="A890">
        <v>889</v>
      </c>
      <c r="B890" s="1" t="s">
        <v>41</v>
      </c>
      <c r="C890" s="1" t="s">
        <v>60</v>
      </c>
      <c r="D890" s="1" t="s">
        <v>67</v>
      </c>
      <c r="E890" s="1" t="s">
        <v>57</v>
      </c>
      <c r="F890">
        <v>2642</v>
      </c>
      <c r="G890">
        <v>96</v>
      </c>
      <c r="H890">
        <v>163</v>
      </c>
      <c r="I890">
        <v>15782</v>
      </c>
      <c r="J890">
        <v>18</v>
      </c>
      <c r="K890">
        <v>8666</v>
      </c>
      <c r="L890">
        <v>11047</v>
      </c>
      <c r="M890">
        <v>4311</v>
      </c>
      <c r="N890" s="2">
        <v>41920</v>
      </c>
      <c r="O890" s="1" t="s">
        <v>46</v>
      </c>
    </row>
    <row r="891" spans="1:15" x14ac:dyDescent="0.3">
      <c r="A891">
        <v>890</v>
      </c>
      <c r="B891" s="1" t="s">
        <v>41</v>
      </c>
      <c r="C891" s="1" t="s">
        <v>68</v>
      </c>
      <c r="D891" s="1" t="s">
        <v>51</v>
      </c>
      <c r="E891" s="1" t="s">
        <v>58</v>
      </c>
      <c r="F891">
        <v>2158</v>
      </c>
      <c r="G891">
        <v>58</v>
      </c>
      <c r="H891">
        <v>98</v>
      </c>
      <c r="I891">
        <v>13263</v>
      </c>
      <c r="J891">
        <v>10</v>
      </c>
      <c r="K891">
        <v>20475</v>
      </c>
      <c r="L891">
        <v>9284</v>
      </c>
      <c r="M891">
        <v>2127</v>
      </c>
      <c r="N891" s="2">
        <v>41968</v>
      </c>
      <c r="O891" s="1" t="s">
        <v>50</v>
      </c>
    </row>
    <row r="892" spans="1:15" x14ac:dyDescent="0.3">
      <c r="A892">
        <v>891</v>
      </c>
      <c r="B892" s="1" t="s">
        <v>41</v>
      </c>
      <c r="C892" s="1" t="s">
        <v>60</v>
      </c>
      <c r="D892" s="1" t="s">
        <v>67</v>
      </c>
      <c r="E892" s="1" t="s">
        <v>55</v>
      </c>
      <c r="F892">
        <v>2520</v>
      </c>
      <c r="G892">
        <v>89</v>
      </c>
      <c r="H892">
        <v>151</v>
      </c>
      <c r="I892">
        <v>11037</v>
      </c>
      <c r="J892">
        <v>16</v>
      </c>
      <c r="K892">
        <v>8845</v>
      </c>
      <c r="L892">
        <v>7725</v>
      </c>
      <c r="M892">
        <v>3812</v>
      </c>
      <c r="N892" s="2">
        <v>41848</v>
      </c>
      <c r="O892" s="1" t="s">
        <v>42</v>
      </c>
    </row>
    <row r="893" spans="1:15" x14ac:dyDescent="0.3">
      <c r="A893">
        <v>892</v>
      </c>
      <c r="B893" s="1" t="s">
        <v>27</v>
      </c>
      <c r="C893" s="1" t="s">
        <v>47</v>
      </c>
      <c r="D893" s="1" t="s">
        <v>66</v>
      </c>
      <c r="E893" s="1" t="s">
        <v>57</v>
      </c>
      <c r="F893">
        <v>2760</v>
      </c>
      <c r="G893">
        <v>74</v>
      </c>
      <c r="H893">
        <v>125</v>
      </c>
      <c r="I893">
        <v>16150</v>
      </c>
      <c r="J893">
        <v>13</v>
      </c>
      <c r="K893">
        <v>14720</v>
      </c>
      <c r="L893">
        <v>11305</v>
      </c>
      <c r="M893">
        <v>3472</v>
      </c>
      <c r="N893" s="2">
        <v>41867</v>
      </c>
      <c r="O893" s="1" t="s">
        <v>44</v>
      </c>
    </row>
    <row r="894" spans="1:15" x14ac:dyDescent="0.3">
      <c r="A894">
        <v>893</v>
      </c>
      <c r="B894" s="1" t="s">
        <v>64</v>
      </c>
      <c r="C894" s="1" t="s">
        <v>47</v>
      </c>
      <c r="D894" s="1" t="s">
        <v>29</v>
      </c>
      <c r="E894" s="1" t="s">
        <v>58</v>
      </c>
      <c r="F894">
        <v>1469</v>
      </c>
      <c r="G894">
        <v>83</v>
      </c>
      <c r="H894">
        <v>141</v>
      </c>
      <c r="I894">
        <v>18266</v>
      </c>
      <c r="J894">
        <v>15</v>
      </c>
      <c r="K894">
        <v>1064</v>
      </c>
      <c r="L894">
        <v>12786</v>
      </c>
      <c r="M894">
        <v>2072</v>
      </c>
      <c r="N894" s="2">
        <v>41804</v>
      </c>
      <c r="O894" s="1" t="s">
        <v>35</v>
      </c>
    </row>
    <row r="895" spans="1:15" x14ac:dyDescent="0.3">
      <c r="A895">
        <v>894</v>
      </c>
      <c r="B895" s="1" t="s">
        <v>40</v>
      </c>
      <c r="C895" s="1" t="s">
        <v>60</v>
      </c>
      <c r="D895" s="1" t="s">
        <v>67</v>
      </c>
      <c r="E895" s="1" t="s">
        <v>63</v>
      </c>
      <c r="F895">
        <v>2169</v>
      </c>
      <c r="G895">
        <v>101</v>
      </c>
      <c r="H895">
        <v>171</v>
      </c>
      <c r="I895">
        <v>18287</v>
      </c>
      <c r="J895">
        <v>19</v>
      </c>
      <c r="K895">
        <v>22519</v>
      </c>
      <c r="L895">
        <v>12800</v>
      </c>
      <c r="M895">
        <v>3724</v>
      </c>
      <c r="N895" s="2">
        <v>41812</v>
      </c>
      <c r="O895" s="1" t="s">
        <v>35</v>
      </c>
    </row>
    <row r="896" spans="1:15" x14ac:dyDescent="0.3">
      <c r="A896">
        <v>895</v>
      </c>
      <c r="B896" s="1" t="s">
        <v>70</v>
      </c>
      <c r="C896" s="1" t="s">
        <v>60</v>
      </c>
      <c r="D896" s="1" t="s">
        <v>38</v>
      </c>
      <c r="E896" s="1" t="s">
        <v>58</v>
      </c>
      <c r="F896">
        <v>1796</v>
      </c>
      <c r="G896">
        <v>66</v>
      </c>
      <c r="H896">
        <v>112</v>
      </c>
      <c r="I896">
        <v>14055</v>
      </c>
      <c r="J896">
        <v>12</v>
      </c>
      <c r="K896">
        <v>12393</v>
      </c>
      <c r="L896">
        <v>9838</v>
      </c>
      <c r="M896">
        <v>2015</v>
      </c>
      <c r="N896" s="2">
        <v>41688</v>
      </c>
      <c r="O896" s="1" t="s">
        <v>49</v>
      </c>
    </row>
    <row r="897" spans="1:15" x14ac:dyDescent="0.3">
      <c r="A897">
        <v>896</v>
      </c>
      <c r="B897" s="1" t="s">
        <v>43</v>
      </c>
      <c r="C897" s="1" t="s">
        <v>28</v>
      </c>
      <c r="D897" s="1" t="s">
        <v>67</v>
      </c>
      <c r="E897" s="1" t="s">
        <v>63</v>
      </c>
      <c r="F897">
        <v>1669</v>
      </c>
      <c r="G897">
        <v>104</v>
      </c>
      <c r="H897">
        <v>176</v>
      </c>
      <c r="I897">
        <v>14998</v>
      </c>
      <c r="J897">
        <v>19</v>
      </c>
      <c r="K897">
        <v>14941</v>
      </c>
      <c r="L897">
        <v>10498</v>
      </c>
      <c r="M897">
        <v>2950</v>
      </c>
      <c r="N897" s="2">
        <v>41792</v>
      </c>
      <c r="O897" s="1" t="s">
        <v>35</v>
      </c>
    </row>
    <row r="898" spans="1:15" x14ac:dyDescent="0.3">
      <c r="A898">
        <v>897</v>
      </c>
      <c r="B898" s="1" t="s">
        <v>64</v>
      </c>
      <c r="C898" s="1" t="s">
        <v>62</v>
      </c>
      <c r="D898" s="1" t="s">
        <v>48</v>
      </c>
      <c r="E898" s="1" t="s">
        <v>55</v>
      </c>
      <c r="F898">
        <v>1647</v>
      </c>
      <c r="G898">
        <v>77</v>
      </c>
      <c r="H898">
        <v>130</v>
      </c>
      <c r="I898">
        <v>15970</v>
      </c>
      <c r="J898">
        <v>14</v>
      </c>
      <c r="K898">
        <v>2546</v>
      </c>
      <c r="L898">
        <v>11179</v>
      </c>
      <c r="M898">
        <v>2155</v>
      </c>
      <c r="N898" s="2">
        <v>41646</v>
      </c>
      <c r="O898" s="1" t="s">
        <v>31</v>
      </c>
    </row>
    <row r="899" spans="1:15" x14ac:dyDescent="0.3">
      <c r="A899">
        <v>898</v>
      </c>
      <c r="B899" s="1" t="s">
        <v>41</v>
      </c>
      <c r="C899" s="1" t="s">
        <v>60</v>
      </c>
      <c r="D899" s="1" t="s">
        <v>51</v>
      </c>
      <c r="E899" s="1" t="s">
        <v>61</v>
      </c>
      <c r="F899">
        <v>1908</v>
      </c>
      <c r="G899">
        <v>76</v>
      </c>
      <c r="H899">
        <v>129</v>
      </c>
      <c r="I899">
        <v>11882</v>
      </c>
      <c r="J899">
        <v>14</v>
      </c>
      <c r="K899">
        <v>22360</v>
      </c>
      <c r="L899">
        <v>8317</v>
      </c>
      <c r="M899">
        <v>2465</v>
      </c>
      <c r="N899" s="2">
        <v>42004</v>
      </c>
      <c r="O899" s="1" t="s">
        <v>37</v>
      </c>
    </row>
    <row r="900" spans="1:15" x14ac:dyDescent="0.3">
      <c r="A900">
        <v>899</v>
      </c>
      <c r="B900" s="1" t="s">
        <v>64</v>
      </c>
      <c r="C900" s="1" t="s">
        <v>60</v>
      </c>
      <c r="D900" s="1" t="s">
        <v>51</v>
      </c>
      <c r="E900" s="1" t="s">
        <v>57</v>
      </c>
      <c r="F900">
        <v>3024</v>
      </c>
      <c r="G900">
        <v>70</v>
      </c>
      <c r="H900">
        <v>119</v>
      </c>
      <c r="I900">
        <v>19554</v>
      </c>
      <c r="J900">
        <v>13</v>
      </c>
      <c r="K900">
        <v>11470</v>
      </c>
      <c r="L900">
        <v>13687</v>
      </c>
      <c r="M900">
        <v>3598</v>
      </c>
      <c r="N900" s="2">
        <v>41827</v>
      </c>
      <c r="O900" s="1" t="s">
        <v>42</v>
      </c>
    </row>
    <row r="901" spans="1:15" x14ac:dyDescent="0.3">
      <c r="A901">
        <v>900</v>
      </c>
      <c r="B901" s="1" t="s">
        <v>70</v>
      </c>
      <c r="C901" s="1" t="s">
        <v>65</v>
      </c>
      <c r="D901" s="1" t="s">
        <v>66</v>
      </c>
      <c r="E901" s="1" t="s">
        <v>57</v>
      </c>
      <c r="F901">
        <v>2695</v>
      </c>
      <c r="G901">
        <v>118</v>
      </c>
      <c r="H901">
        <v>200</v>
      </c>
      <c r="I901">
        <v>18612</v>
      </c>
      <c r="J901">
        <v>22</v>
      </c>
      <c r="K901">
        <v>10781</v>
      </c>
      <c r="L901">
        <v>13028</v>
      </c>
      <c r="M901">
        <v>5406</v>
      </c>
      <c r="N901" s="2">
        <v>41818</v>
      </c>
      <c r="O901" s="1" t="s">
        <v>35</v>
      </c>
    </row>
    <row r="902" spans="1:15" x14ac:dyDescent="0.3">
      <c r="A902">
        <v>901</v>
      </c>
      <c r="B902" s="1" t="s">
        <v>64</v>
      </c>
      <c r="C902" s="1" t="s">
        <v>47</v>
      </c>
      <c r="D902" s="1" t="s">
        <v>52</v>
      </c>
      <c r="E902" s="1" t="s">
        <v>55</v>
      </c>
      <c r="F902">
        <v>2354</v>
      </c>
      <c r="G902">
        <v>118</v>
      </c>
      <c r="H902">
        <v>200</v>
      </c>
      <c r="I902">
        <v>12935</v>
      </c>
      <c r="J902">
        <v>22</v>
      </c>
      <c r="K902">
        <v>18006</v>
      </c>
      <c r="L902">
        <v>9054</v>
      </c>
      <c r="M902">
        <v>4722</v>
      </c>
      <c r="N902" s="2">
        <v>41992</v>
      </c>
      <c r="O902" s="1" t="s">
        <v>37</v>
      </c>
    </row>
    <row r="903" spans="1:15" x14ac:dyDescent="0.3">
      <c r="A903">
        <v>902</v>
      </c>
      <c r="B903" s="1" t="s">
        <v>59</v>
      </c>
      <c r="C903" s="1" t="s">
        <v>60</v>
      </c>
      <c r="D903" s="1" t="s">
        <v>38</v>
      </c>
      <c r="E903" s="1" t="s">
        <v>55</v>
      </c>
      <c r="F903">
        <v>1371</v>
      </c>
      <c r="G903">
        <v>102</v>
      </c>
      <c r="H903">
        <v>173</v>
      </c>
      <c r="I903">
        <v>19142</v>
      </c>
      <c r="J903">
        <v>19</v>
      </c>
      <c r="K903">
        <v>21585</v>
      </c>
      <c r="L903">
        <v>13399</v>
      </c>
      <c r="M903">
        <v>2377</v>
      </c>
      <c r="N903" s="2">
        <v>41840</v>
      </c>
      <c r="O903" s="1" t="s">
        <v>42</v>
      </c>
    </row>
    <row r="904" spans="1:15" x14ac:dyDescent="0.3">
      <c r="A904">
        <v>903</v>
      </c>
      <c r="B904" s="1" t="s">
        <v>43</v>
      </c>
      <c r="C904" s="1" t="s">
        <v>60</v>
      </c>
      <c r="D904" s="1" t="s">
        <v>67</v>
      </c>
      <c r="E904" s="1" t="s">
        <v>55</v>
      </c>
      <c r="F904">
        <v>2564</v>
      </c>
      <c r="G904">
        <v>98</v>
      </c>
      <c r="H904">
        <v>166</v>
      </c>
      <c r="I904">
        <v>17336</v>
      </c>
      <c r="J904">
        <v>18</v>
      </c>
      <c r="K904">
        <v>24719</v>
      </c>
      <c r="L904">
        <v>12135</v>
      </c>
      <c r="M904">
        <v>4271</v>
      </c>
      <c r="N904" s="2">
        <v>41739</v>
      </c>
      <c r="O904" s="1" t="s">
        <v>53</v>
      </c>
    </row>
    <row r="905" spans="1:15" x14ac:dyDescent="0.3">
      <c r="A905">
        <v>904</v>
      </c>
      <c r="B905" s="1" t="s">
        <v>70</v>
      </c>
      <c r="C905" s="1" t="s">
        <v>28</v>
      </c>
      <c r="D905" s="1" t="s">
        <v>51</v>
      </c>
      <c r="E905" s="1" t="s">
        <v>63</v>
      </c>
      <c r="F905">
        <v>1838</v>
      </c>
      <c r="G905">
        <v>51</v>
      </c>
      <c r="H905">
        <v>86</v>
      </c>
      <c r="I905">
        <v>11512</v>
      </c>
      <c r="J905">
        <v>9</v>
      </c>
      <c r="K905">
        <v>23334</v>
      </c>
      <c r="L905">
        <v>8058</v>
      </c>
      <c r="M905">
        <v>1593</v>
      </c>
      <c r="N905" s="2">
        <v>41950</v>
      </c>
      <c r="O905" s="1" t="s">
        <v>50</v>
      </c>
    </row>
    <row r="906" spans="1:15" x14ac:dyDescent="0.3">
      <c r="A906">
        <v>905</v>
      </c>
      <c r="B906" s="1" t="s">
        <v>33</v>
      </c>
      <c r="C906" s="1" t="s">
        <v>47</v>
      </c>
      <c r="D906" s="1" t="s">
        <v>29</v>
      </c>
      <c r="E906" s="1" t="s">
        <v>57</v>
      </c>
      <c r="F906">
        <v>1542</v>
      </c>
      <c r="G906">
        <v>90</v>
      </c>
      <c r="H906">
        <v>153</v>
      </c>
      <c r="I906">
        <v>18975</v>
      </c>
      <c r="J906">
        <v>17</v>
      </c>
      <c r="K906">
        <v>11733</v>
      </c>
      <c r="L906">
        <v>13282</v>
      </c>
      <c r="M906">
        <v>2359</v>
      </c>
      <c r="N906" s="2">
        <v>42002</v>
      </c>
      <c r="O906" s="1" t="s">
        <v>37</v>
      </c>
    </row>
    <row r="907" spans="1:15" x14ac:dyDescent="0.3">
      <c r="A907">
        <v>906</v>
      </c>
      <c r="B907" s="1" t="s">
        <v>41</v>
      </c>
      <c r="C907" s="1" t="s">
        <v>32</v>
      </c>
      <c r="D907" s="1" t="s">
        <v>51</v>
      </c>
      <c r="E907" s="1" t="s">
        <v>55</v>
      </c>
      <c r="F907">
        <v>1728</v>
      </c>
      <c r="G907">
        <v>93</v>
      </c>
      <c r="H907">
        <v>158</v>
      </c>
      <c r="I907">
        <v>14199</v>
      </c>
      <c r="J907">
        <v>17</v>
      </c>
      <c r="K907">
        <v>19145</v>
      </c>
      <c r="L907">
        <v>9939</v>
      </c>
      <c r="M907">
        <v>2731</v>
      </c>
      <c r="N907" s="2">
        <v>41887</v>
      </c>
      <c r="O907" s="1" t="s">
        <v>45</v>
      </c>
    </row>
    <row r="908" spans="1:15" x14ac:dyDescent="0.3">
      <c r="A908">
        <v>907</v>
      </c>
      <c r="B908" s="1" t="s">
        <v>40</v>
      </c>
      <c r="C908" s="1" t="s">
        <v>28</v>
      </c>
      <c r="D908" s="1" t="s">
        <v>69</v>
      </c>
      <c r="E908" s="1" t="s">
        <v>63</v>
      </c>
      <c r="F908">
        <v>2774</v>
      </c>
      <c r="G908">
        <v>108</v>
      </c>
      <c r="H908">
        <v>183</v>
      </c>
      <c r="I908">
        <v>10476</v>
      </c>
      <c r="J908">
        <v>20</v>
      </c>
      <c r="K908">
        <v>17215</v>
      </c>
      <c r="L908">
        <v>7333</v>
      </c>
      <c r="M908">
        <v>5093</v>
      </c>
      <c r="N908" s="2">
        <v>41809</v>
      </c>
      <c r="O908" s="1" t="s">
        <v>35</v>
      </c>
    </row>
    <row r="909" spans="1:15" x14ac:dyDescent="0.3">
      <c r="A909">
        <v>908</v>
      </c>
      <c r="B909" s="1" t="s">
        <v>33</v>
      </c>
      <c r="C909" s="1" t="s">
        <v>60</v>
      </c>
      <c r="D909" s="1" t="s">
        <v>52</v>
      </c>
      <c r="E909" s="1" t="s">
        <v>57</v>
      </c>
      <c r="F909">
        <v>3111</v>
      </c>
      <c r="G909">
        <v>76</v>
      </c>
      <c r="H909">
        <v>129</v>
      </c>
      <c r="I909">
        <v>14822</v>
      </c>
      <c r="J909">
        <v>14</v>
      </c>
      <c r="K909">
        <v>12225</v>
      </c>
      <c r="L909">
        <v>10375</v>
      </c>
      <c r="M909">
        <v>4019</v>
      </c>
      <c r="N909" s="2">
        <v>41678</v>
      </c>
      <c r="O909" s="1" t="s">
        <v>49</v>
      </c>
    </row>
    <row r="910" spans="1:15" x14ac:dyDescent="0.3">
      <c r="A910">
        <v>909</v>
      </c>
      <c r="B910" s="1" t="s">
        <v>43</v>
      </c>
      <c r="C910" s="1" t="s">
        <v>47</v>
      </c>
      <c r="D910" s="1" t="s">
        <v>67</v>
      </c>
      <c r="E910" s="1" t="s">
        <v>63</v>
      </c>
      <c r="F910">
        <v>2423</v>
      </c>
      <c r="G910">
        <v>67</v>
      </c>
      <c r="H910">
        <v>113</v>
      </c>
      <c r="I910">
        <v>12913</v>
      </c>
      <c r="J910">
        <v>12</v>
      </c>
      <c r="K910">
        <v>14917</v>
      </c>
      <c r="L910">
        <v>9039</v>
      </c>
      <c r="M910">
        <v>2759</v>
      </c>
      <c r="N910" s="2">
        <v>41854</v>
      </c>
      <c r="O910" s="1" t="s">
        <v>44</v>
      </c>
    </row>
    <row r="911" spans="1:15" x14ac:dyDescent="0.3">
      <c r="A911">
        <v>910</v>
      </c>
      <c r="B911" s="1" t="s">
        <v>43</v>
      </c>
      <c r="C911" s="1" t="s">
        <v>62</v>
      </c>
      <c r="D911" s="1" t="s">
        <v>67</v>
      </c>
      <c r="E911" s="1" t="s">
        <v>63</v>
      </c>
      <c r="F911">
        <v>2074</v>
      </c>
      <c r="G911">
        <v>61</v>
      </c>
      <c r="H911">
        <v>103</v>
      </c>
      <c r="I911">
        <v>11387</v>
      </c>
      <c r="J911">
        <v>11</v>
      </c>
      <c r="K911">
        <v>1720</v>
      </c>
      <c r="L911">
        <v>7970</v>
      </c>
      <c r="M911">
        <v>2150</v>
      </c>
      <c r="N911" s="2">
        <v>41825</v>
      </c>
      <c r="O911" s="1" t="s">
        <v>42</v>
      </c>
    </row>
    <row r="912" spans="1:15" x14ac:dyDescent="0.3">
      <c r="A912">
        <v>911</v>
      </c>
      <c r="B912" s="1" t="s">
        <v>70</v>
      </c>
      <c r="C912" s="1" t="s">
        <v>60</v>
      </c>
      <c r="D912" s="1" t="s">
        <v>66</v>
      </c>
      <c r="E912" s="1" t="s">
        <v>55</v>
      </c>
      <c r="F912">
        <v>3097</v>
      </c>
      <c r="G912">
        <v>98</v>
      </c>
      <c r="H912">
        <v>166</v>
      </c>
      <c r="I912">
        <v>17108</v>
      </c>
      <c r="J912">
        <v>18</v>
      </c>
      <c r="K912">
        <v>16642</v>
      </c>
      <c r="L912">
        <v>11975</v>
      </c>
      <c r="M912">
        <v>5159</v>
      </c>
      <c r="N912" s="2">
        <v>41947</v>
      </c>
      <c r="O912" s="1" t="s">
        <v>50</v>
      </c>
    </row>
    <row r="913" spans="1:15" x14ac:dyDescent="0.3">
      <c r="A913">
        <v>912</v>
      </c>
      <c r="B913" s="1" t="s">
        <v>27</v>
      </c>
      <c r="C913" s="1" t="s">
        <v>28</v>
      </c>
      <c r="D913" s="1" t="s">
        <v>67</v>
      </c>
      <c r="E913" s="1" t="s">
        <v>58</v>
      </c>
      <c r="F913">
        <v>1286</v>
      </c>
      <c r="G913">
        <v>78</v>
      </c>
      <c r="H913">
        <v>132</v>
      </c>
      <c r="I913">
        <v>13905</v>
      </c>
      <c r="J913">
        <v>14</v>
      </c>
      <c r="K913">
        <v>5926</v>
      </c>
      <c r="L913">
        <v>9733</v>
      </c>
      <c r="M913">
        <v>1705</v>
      </c>
      <c r="N913" s="2">
        <v>41667</v>
      </c>
      <c r="O913" s="1" t="s">
        <v>31</v>
      </c>
    </row>
    <row r="914" spans="1:15" x14ac:dyDescent="0.3">
      <c r="A914">
        <v>913</v>
      </c>
      <c r="B914" s="1" t="s">
        <v>27</v>
      </c>
      <c r="C914" s="1" t="s">
        <v>62</v>
      </c>
      <c r="D914" s="1" t="s">
        <v>29</v>
      </c>
      <c r="E914" s="1" t="s">
        <v>55</v>
      </c>
      <c r="F914">
        <v>3044</v>
      </c>
      <c r="G914">
        <v>118</v>
      </c>
      <c r="H914">
        <v>200</v>
      </c>
      <c r="I914">
        <v>17767</v>
      </c>
      <c r="J914">
        <v>22</v>
      </c>
      <c r="K914">
        <v>5004</v>
      </c>
      <c r="L914">
        <v>12436</v>
      </c>
      <c r="M914">
        <v>6106</v>
      </c>
      <c r="N914" s="2">
        <v>41895</v>
      </c>
      <c r="O914" s="1" t="s">
        <v>45</v>
      </c>
    </row>
    <row r="915" spans="1:15" x14ac:dyDescent="0.3">
      <c r="A915">
        <v>914</v>
      </c>
      <c r="B915" s="1" t="s">
        <v>43</v>
      </c>
      <c r="C915" s="1" t="s">
        <v>60</v>
      </c>
      <c r="D915" s="1" t="s">
        <v>67</v>
      </c>
      <c r="E915" s="1" t="s">
        <v>58</v>
      </c>
      <c r="F915">
        <v>1717</v>
      </c>
      <c r="G915">
        <v>54</v>
      </c>
      <c r="H915">
        <v>91</v>
      </c>
      <c r="I915">
        <v>12414</v>
      </c>
      <c r="J915">
        <v>10</v>
      </c>
      <c r="K915">
        <v>18497</v>
      </c>
      <c r="L915">
        <v>8689</v>
      </c>
      <c r="M915">
        <v>1576</v>
      </c>
      <c r="N915" s="2">
        <v>41858</v>
      </c>
      <c r="O915" s="1" t="s">
        <v>44</v>
      </c>
    </row>
    <row r="916" spans="1:15" x14ac:dyDescent="0.3">
      <c r="A916">
        <v>915</v>
      </c>
      <c r="B916" s="1" t="s">
        <v>43</v>
      </c>
      <c r="C916" s="1" t="s">
        <v>60</v>
      </c>
      <c r="D916" s="1" t="s">
        <v>48</v>
      </c>
      <c r="E916" s="1" t="s">
        <v>58</v>
      </c>
      <c r="F916">
        <v>1871</v>
      </c>
      <c r="G916">
        <v>100</v>
      </c>
      <c r="H916">
        <v>170</v>
      </c>
      <c r="I916">
        <v>11609</v>
      </c>
      <c r="J916">
        <v>18</v>
      </c>
      <c r="K916">
        <v>9308</v>
      </c>
      <c r="L916">
        <v>8126</v>
      </c>
      <c r="M916">
        <v>3180</v>
      </c>
      <c r="N916" s="2">
        <v>41766</v>
      </c>
      <c r="O916" s="1" t="s">
        <v>56</v>
      </c>
    </row>
    <row r="917" spans="1:15" x14ac:dyDescent="0.3">
      <c r="A917">
        <v>916</v>
      </c>
      <c r="B917" s="1" t="s">
        <v>64</v>
      </c>
      <c r="C917" s="1" t="s">
        <v>60</v>
      </c>
      <c r="D917" s="1" t="s">
        <v>29</v>
      </c>
      <c r="E917" s="1" t="s">
        <v>55</v>
      </c>
      <c r="F917">
        <v>1590</v>
      </c>
      <c r="G917">
        <v>60</v>
      </c>
      <c r="H917">
        <v>102</v>
      </c>
      <c r="I917">
        <v>18079</v>
      </c>
      <c r="J917">
        <v>11</v>
      </c>
      <c r="K917">
        <v>13819</v>
      </c>
      <c r="L917">
        <v>12655</v>
      </c>
      <c r="M917">
        <v>1621</v>
      </c>
      <c r="N917" s="2">
        <v>41736</v>
      </c>
      <c r="O917" s="1" t="s">
        <v>53</v>
      </c>
    </row>
    <row r="918" spans="1:15" x14ac:dyDescent="0.3">
      <c r="A918">
        <v>917</v>
      </c>
      <c r="B918" s="1" t="s">
        <v>41</v>
      </c>
      <c r="C918" s="1" t="s">
        <v>68</v>
      </c>
      <c r="D918" s="1" t="s">
        <v>48</v>
      </c>
      <c r="E918" s="1" t="s">
        <v>61</v>
      </c>
      <c r="F918">
        <v>1265</v>
      </c>
      <c r="G918">
        <v>59</v>
      </c>
      <c r="H918">
        <v>100</v>
      </c>
      <c r="I918">
        <v>19882</v>
      </c>
      <c r="J918">
        <v>11</v>
      </c>
      <c r="K918">
        <v>9892</v>
      </c>
      <c r="L918">
        <v>13917</v>
      </c>
      <c r="M918">
        <v>1268</v>
      </c>
      <c r="N918" s="2">
        <v>41972</v>
      </c>
      <c r="O918" s="1" t="s">
        <v>50</v>
      </c>
    </row>
    <row r="919" spans="1:15" x14ac:dyDescent="0.3">
      <c r="A919">
        <v>918</v>
      </c>
      <c r="B919" s="1" t="s">
        <v>33</v>
      </c>
      <c r="C919" s="1" t="s">
        <v>32</v>
      </c>
      <c r="D919" s="1" t="s">
        <v>52</v>
      </c>
      <c r="E919" s="1" t="s">
        <v>61</v>
      </c>
      <c r="F919">
        <v>1572</v>
      </c>
      <c r="G919">
        <v>93</v>
      </c>
      <c r="H919">
        <v>158</v>
      </c>
      <c r="I919">
        <v>16924</v>
      </c>
      <c r="J919">
        <v>17</v>
      </c>
      <c r="K919">
        <v>1118</v>
      </c>
      <c r="L919">
        <v>11846</v>
      </c>
      <c r="M919">
        <v>2485</v>
      </c>
      <c r="N919" s="2">
        <v>41818</v>
      </c>
      <c r="O919" s="1" t="s">
        <v>35</v>
      </c>
    </row>
    <row r="920" spans="1:15" x14ac:dyDescent="0.3">
      <c r="A920">
        <v>919</v>
      </c>
      <c r="B920" s="1" t="s">
        <v>40</v>
      </c>
      <c r="C920" s="1" t="s">
        <v>28</v>
      </c>
      <c r="D920" s="1" t="s">
        <v>38</v>
      </c>
      <c r="E920" s="1" t="s">
        <v>63</v>
      </c>
      <c r="F920">
        <v>2225</v>
      </c>
      <c r="G920">
        <v>110</v>
      </c>
      <c r="H920">
        <v>187</v>
      </c>
      <c r="I920">
        <v>19638</v>
      </c>
      <c r="J920">
        <v>20</v>
      </c>
      <c r="K920">
        <v>18465</v>
      </c>
      <c r="L920">
        <v>13746</v>
      </c>
      <c r="M920">
        <v>4160</v>
      </c>
      <c r="N920" s="2">
        <v>41761</v>
      </c>
      <c r="O920" s="1" t="s">
        <v>56</v>
      </c>
    </row>
    <row r="921" spans="1:15" x14ac:dyDescent="0.3">
      <c r="A921">
        <v>920</v>
      </c>
      <c r="B921" s="1" t="s">
        <v>70</v>
      </c>
      <c r="C921" s="1" t="s">
        <v>47</v>
      </c>
      <c r="D921" s="1" t="s">
        <v>38</v>
      </c>
      <c r="E921" s="1" t="s">
        <v>63</v>
      </c>
      <c r="F921">
        <v>2982</v>
      </c>
      <c r="G921">
        <v>75</v>
      </c>
      <c r="H921">
        <v>127</v>
      </c>
      <c r="I921">
        <v>12134</v>
      </c>
      <c r="J921">
        <v>14</v>
      </c>
      <c r="K921">
        <v>23611</v>
      </c>
      <c r="L921">
        <v>8493</v>
      </c>
      <c r="M921">
        <v>3802</v>
      </c>
      <c r="N921" s="2">
        <v>41915</v>
      </c>
      <c r="O921" s="1" t="s">
        <v>46</v>
      </c>
    </row>
    <row r="922" spans="1:15" x14ac:dyDescent="0.3">
      <c r="A922">
        <v>921</v>
      </c>
      <c r="B922" s="1" t="s">
        <v>27</v>
      </c>
      <c r="C922" s="1" t="s">
        <v>47</v>
      </c>
      <c r="D922" s="1" t="s">
        <v>52</v>
      </c>
      <c r="E922" s="1" t="s">
        <v>61</v>
      </c>
      <c r="F922">
        <v>1656</v>
      </c>
      <c r="G922">
        <v>61</v>
      </c>
      <c r="H922">
        <v>103</v>
      </c>
      <c r="I922">
        <v>15359</v>
      </c>
      <c r="J922">
        <v>11</v>
      </c>
      <c r="K922">
        <v>24426</v>
      </c>
      <c r="L922">
        <v>10751</v>
      </c>
      <c r="M922">
        <v>1717</v>
      </c>
      <c r="N922" s="2">
        <v>41994</v>
      </c>
      <c r="O922" s="1" t="s">
        <v>37</v>
      </c>
    </row>
    <row r="923" spans="1:15" x14ac:dyDescent="0.3">
      <c r="A923">
        <v>922</v>
      </c>
      <c r="B923" s="1" t="s">
        <v>70</v>
      </c>
      <c r="C923" s="1" t="s">
        <v>28</v>
      </c>
      <c r="D923" s="1" t="s">
        <v>69</v>
      </c>
      <c r="E923" s="1" t="s">
        <v>61</v>
      </c>
      <c r="F923">
        <v>1355</v>
      </c>
      <c r="G923">
        <v>102</v>
      </c>
      <c r="H923">
        <v>173</v>
      </c>
      <c r="I923">
        <v>11215</v>
      </c>
      <c r="J923">
        <v>19</v>
      </c>
      <c r="K923">
        <v>18770</v>
      </c>
      <c r="L923">
        <v>7850</v>
      </c>
      <c r="M923">
        <v>2349</v>
      </c>
      <c r="N923" s="2">
        <v>42004</v>
      </c>
      <c r="O923" s="1" t="s">
        <v>37</v>
      </c>
    </row>
    <row r="924" spans="1:15" x14ac:dyDescent="0.3">
      <c r="A924">
        <v>923</v>
      </c>
      <c r="B924" s="1" t="s">
        <v>64</v>
      </c>
      <c r="C924" s="1" t="s">
        <v>60</v>
      </c>
      <c r="D924" s="1" t="s">
        <v>29</v>
      </c>
      <c r="E924" s="1" t="s">
        <v>61</v>
      </c>
      <c r="F924">
        <v>2017</v>
      </c>
      <c r="G924">
        <v>71</v>
      </c>
      <c r="H924">
        <v>120</v>
      </c>
      <c r="I924">
        <v>11431</v>
      </c>
      <c r="J924">
        <v>13</v>
      </c>
      <c r="K924">
        <v>7947</v>
      </c>
      <c r="L924">
        <v>8001</v>
      </c>
      <c r="M924">
        <v>2434</v>
      </c>
      <c r="N924" s="2">
        <v>41994</v>
      </c>
      <c r="O924" s="1" t="s">
        <v>37</v>
      </c>
    </row>
    <row r="925" spans="1:15" x14ac:dyDescent="0.3">
      <c r="A925">
        <v>924</v>
      </c>
      <c r="B925" s="1" t="s">
        <v>27</v>
      </c>
      <c r="C925" s="1" t="s">
        <v>47</v>
      </c>
      <c r="D925" s="1" t="s">
        <v>69</v>
      </c>
      <c r="E925" s="1" t="s">
        <v>61</v>
      </c>
      <c r="F925">
        <v>2153</v>
      </c>
      <c r="G925">
        <v>90</v>
      </c>
      <c r="H925">
        <v>153</v>
      </c>
      <c r="I925">
        <v>14343</v>
      </c>
      <c r="J925">
        <v>17</v>
      </c>
      <c r="K925">
        <v>10649</v>
      </c>
      <c r="L925">
        <v>10040</v>
      </c>
      <c r="M925">
        <v>3294</v>
      </c>
      <c r="N925" s="2">
        <v>41915</v>
      </c>
      <c r="O925" s="1" t="s">
        <v>46</v>
      </c>
    </row>
    <row r="926" spans="1:15" x14ac:dyDescent="0.3">
      <c r="A926">
        <v>925</v>
      </c>
      <c r="B926" s="1" t="s">
        <v>59</v>
      </c>
      <c r="C926" s="1" t="s">
        <v>65</v>
      </c>
      <c r="D926" s="1" t="s">
        <v>51</v>
      </c>
      <c r="E926" s="1" t="s">
        <v>57</v>
      </c>
      <c r="F926">
        <v>1795</v>
      </c>
      <c r="G926">
        <v>77</v>
      </c>
      <c r="H926">
        <v>130</v>
      </c>
      <c r="I926">
        <v>18864</v>
      </c>
      <c r="J926">
        <v>14</v>
      </c>
      <c r="K926">
        <v>23531</v>
      </c>
      <c r="L926">
        <v>13204</v>
      </c>
      <c r="M926">
        <v>2349</v>
      </c>
      <c r="N926" s="2">
        <v>41658</v>
      </c>
      <c r="O926" s="1" t="s">
        <v>31</v>
      </c>
    </row>
    <row r="927" spans="1:15" x14ac:dyDescent="0.3">
      <c r="A927">
        <v>926</v>
      </c>
      <c r="B927" s="1" t="s">
        <v>33</v>
      </c>
      <c r="C927" s="1" t="s">
        <v>32</v>
      </c>
      <c r="D927" s="1" t="s">
        <v>69</v>
      </c>
      <c r="E927" s="1" t="s">
        <v>58</v>
      </c>
      <c r="F927">
        <v>2681</v>
      </c>
      <c r="G927">
        <v>83</v>
      </c>
      <c r="H927">
        <v>141</v>
      </c>
      <c r="I927">
        <v>18571</v>
      </c>
      <c r="J927">
        <v>15</v>
      </c>
      <c r="K927">
        <v>24015</v>
      </c>
      <c r="L927">
        <v>12999</v>
      </c>
      <c r="M927">
        <v>3782</v>
      </c>
      <c r="N927" s="2">
        <v>41792</v>
      </c>
      <c r="O927" s="1" t="s">
        <v>35</v>
      </c>
    </row>
    <row r="928" spans="1:15" x14ac:dyDescent="0.3">
      <c r="A928">
        <v>927</v>
      </c>
      <c r="B928" s="1" t="s">
        <v>64</v>
      </c>
      <c r="C928" s="1" t="s">
        <v>60</v>
      </c>
      <c r="D928" s="1" t="s">
        <v>66</v>
      </c>
      <c r="E928" s="1" t="s">
        <v>57</v>
      </c>
      <c r="F928">
        <v>2748</v>
      </c>
      <c r="G928">
        <v>77</v>
      </c>
      <c r="H928">
        <v>130</v>
      </c>
      <c r="I928">
        <v>16868</v>
      </c>
      <c r="J928">
        <v>14</v>
      </c>
      <c r="K928">
        <v>5547</v>
      </c>
      <c r="L928">
        <v>11807</v>
      </c>
      <c r="M928">
        <v>3597</v>
      </c>
      <c r="N928" s="2">
        <v>41839</v>
      </c>
      <c r="O928" s="1" t="s">
        <v>42</v>
      </c>
    </row>
    <row r="929" spans="1:15" x14ac:dyDescent="0.3">
      <c r="A929">
        <v>928</v>
      </c>
      <c r="B929" s="1" t="s">
        <v>59</v>
      </c>
      <c r="C929" s="1" t="s">
        <v>62</v>
      </c>
      <c r="D929" s="1" t="s">
        <v>66</v>
      </c>
      <c r="E929" s="1" t="s">
        <v>57</v>
      </c>
      <c r="F929">
        <v>2907</v>
      </c>
      <c r="G929">
        <v>51</v>
      </c>
      <c r="H929">
        <v>86</v>
      </c>
      <c r="I929">
        <v>12472</v>
      </c>
      <c r="J929">
        <v>9</v>
      </c>
      <c r="K929">
        <v>4875</v>
      </c>
      <c r="L929">
        <v>8730</v>
      </c>
      <c r="M929">
        <v>2520</v>
      </c>
      <c r="N929" s="2">
        <v>41859</v>
      </c>
      <c r="O929" s="1" t="s">
        <v>44</v>
      </c>
    </row>
    <row r="930" spans="1:15" x14ac:dyDescent="0.3">
      <c r="A930">
        <v>929</v>
      </c>
      <c r="B930" s="1" t="s">
        <v>59</v>
      </c>
      <c r="C930" s="1" t="s">
        <v>32</v>
      </c>
      <c r="D930" s="1" t="s">
        <v>51</v>
      </c>
      <c r="E930" s="1" t="s">
        <v>55</v>
      </c>
      <c r="F930">
        <v>2640</v>
      </c>
      <c r="G930">
        <v>73</v>
      </c>
      <c r="H930">
        <v>124</v>
      </c>
      <c r="I930">
        <v>15114</v>
      </c>
      <c r="J930">
        <v>13</v>
      </c>
      <c r="K930">
        <v>8359</v>
      </c>
      <c r="L930">
        <v>10579</v>
      </c>
      <c r="M930">
        <v>3276</v>
      </c>
      <c r="N930" s="2">
        <v>41696</v>
      </c>
      <c r="O930" s="1" t="s">
        <v>49</v>
      </c>
    </row>
    <row r="931" spans="1:15" x14ac:dyDescent="0.3">
      <c r="A931">
        <v>930</v>
      </c>
      <c r="B931" s="1" t="s">
        <v>70</v>
      </c>
      <c r="C931" s="1" t="s">
        <v>68</v>
      </c>
      <c r="D931" s="1" t="s">
        <v>66</v>
      </c>
      <c r="E931" s="1" t="s">
        <v>58</v>
      </c>
      <c r="F931">
        <v>1922</v>
      </c>
      <c r="G931">
        <v>94</v>
      </c>
      <c r="H931">
        <v>159</v>
      </c>
      <c r="I931">
        <v>18882</v>
      </c>
      <c r="J931">
        <v>17</v>
      </c>
      <c r="K931">
        <v>11106</v>
      </c>
      <c r="L931">
        <v>13217</v>
      </c>
      <c r="M931">
        <v>3071</v>
      </c>
      <c r="N931" s="2">
        <v>41684</v>
      </c>
      <c r="O931" s="1" t="s">
        <v>49</v>
      </c>
    </row>
    <row r="932" spans="1:15" x14ac:dyDescent="0.3">
      <c r="A932">
        <v>931</v>
      </c>
      <c r="B932" s="1" t="s">
        <v>33</v>
      </c>
      <c r="C932" s="1" t="s">
        <v>32</v>
      </c>
      <c r="D932" s="1" t="s">
        <v>29</v>
      </c>
      <c r="E932" s="1" t="s">
        <v>55</v>
      </c>
      <c r="F932">
        <v>1969</v>
      </c>
      <c r="G932">
        <v>80</v>
      </c>
      <c r="H932">
        <v>136</v>
      </c>
      <c r="I932">
        <v>14713</v>
      </c>
      <c r="J932">
        <v>15</v>
      </c>
      <c r="K932">
        <v>23748</v>
      </c>
      <c r="L932">
        <v>10299</v>
      </c>
      <c r="M932">
        <v>2677</v>
      </c>
      <c r="N932" s="2">
        <v>41958</v>
      </c>
      <c r="O932" s="1" t="s">
        <v>50</v>
      </c>
    </row>
    <row r="933" spans="1:15" x14ac:dyDescent="0.3">
      <c r="A933">
        <v>932</v>
      </c>
      <c r="B933" s="1" t="s">
        <v>41</v>
      </c>
      <c r="C933" s="1" t="s">
        <v>28</v>
      </c>
      <c r="D933" s="1" t="s">
        <v>52</v>
      </c>
      <c r="E933" s="1" t="s">
        <v>58</v>
      </c>
      <c r="F933">
        <v>2288</v>
      </c>
      <c r="G933">
        <v>60</v>
      </c>
      <c r="H933">
        <v>102</v>
      </c>
      <c r="I933">
        <v>18214</v>
      </c>
      <c r="J933">
        <v>11</v>
      </c>
      <c r="K933">
        <v>6359</v>
      </c>
      <c r="L933">
        <v>12749</v>
      </c>
      <c r="M933">
        <v>2333</v>
      </c>
      <c r="N933" s="2">
        <v>41660</v>
      </c>
      <c r="O933" s="1" t="s">
        <v>31</v>
      </c>
    </row>
    <row r="934" spans="1:15" x14ac:dyDescent="0.3">
      <c r="A934">
        <v>933</v>
      </c>
      <c r="B934" s="1" t="s">
        <v>64</v>
      </c>
      <c r="C934" s="1" t="s">
        <v>36</v>
      </c>
      <c r="D934" s="1" t="s">
        <v>67</v>
      </c>
      <c r="E934" s="1" t="s">
        <v>61</v>
      </c>
      <c r="F934">
        <v>1389</v>
      </c>
      <c r="G934">
        <v>101</v>
      </c>
      <c r="H934">
        <v>171</v>
      </c>
      <c r="I934">
        <v>19186</v>
      </c>
      <c r="J934">
        <v>19</v>
      </c>
      <c r="K934">
        <v>10338</v>
      </c>
      <c r="L934">
        <v>13430</v>
      </c>
      <c r="M934">
        <v>2384</v>
      </c>
      <c r="N934" s="2">
        <v>41904</v>
      </c>
      <c r="O934" s="1" t="s">
        <v>45</v>
      </c>
    </row>
    <row r="935" spans="1:15" x14ac:dyDescent="0.3">
      <c r="A935">
        <v>934</v>
      </c>
      <c r="B935" s="1" t="s">
        <v>43</v>
      </c>
      <c r="C935" s="1" t="s">
        <v>68</v>
      </c>
      <c r="D935" s="1" t="s">
        <v>66</v>
      </c>
      <c r="E935" s="1" t="s">
        <v>63</v>
      </c>
      <c r="F935">
        <v>1525</v>
      </c>
      <c r="G935">
        <v>110</v>
      </c>
      <c r="H935">
        <v>187</v>
      </c>
      <c r="I935">
        <v>19357</v>
      </c>
      <c r="J935">
        <v>20</v>
      </c>
      <c r="K935">
        <v>23568</v>
      </c>
      <c r="L935">
        <v>13549</v>
      </c>
      <c r="M935">
        <v>2851</v>
      </c>
      <c r="N935" s="2">
        <v>41872</v>
      </c>
      <c r="O935" s="1" t="s">
        <v>44</v>
      </c>
    </row>
    <row r="936" spans="1:15" x14ac:dyDescent="0.3">
      <c r="A936">
        <v>935</v>
      </c>
      <c r="B936" s="1" t="s">
        <v>40</v>
      </c>
      <c r="C936" s="1" t="s">
        <v>32</v>
      </c>
      <c r="D936" s="1" t="s">
        <v>38</v>
      </c>
      <c r="E936" s="1" t="s">
        <v>58</v>
      </c>
      <c r="F936">
        <v>2359</v>
      </c>
      <c r="G936">
        <v>68</v>
      </c>
      <c r="H936">
        <v>115</v>
      </c>
      <c r="I936">
        <v>13527</v>
      </c>
      <c r="J936">
        <v>12</v>
      </c>
      <c r="K936">
        <v>23078</v>
      </c>
      <c r="L936">
        <v>9468</v>
      </c>
      <c r="M936">
        <v>2727</v>
      </c>
      <c r="N936" s="2">
        <v>41690</v>
      </c>
      <c r="O936" s="1" t="s">
        <v>49</v>
      </c>
    </row>
    <row r="937" spans="1:15" x14ac:dyDescent="0.3">
      <c r="A937">
        <v>936</v>
      </c>
      <c r="B937" s="1" t="s">
        <v>41</v>
      </c>
      <c r="C937" s="1" t="s">
        <v>32</v>
      </c>
      <c r="D937" s="1" t="s">
        <v>51</v>
      </c>
      <c r="E937" s="1" t="s">
        <v>55</v>
      </c>
      <c r="F937">
        <v>2863</v>
      </c>
      <c r="G937">
        <v>61</v>
      </c>
      <c r="H937">
        <v>103</v>
      </c>
      <c r="I937">
        <v>16721</v>
      </c>
      <c r="J937">
        <v>11</v>
      </c>
      <c r="K937">
        <v>9316</v>
      </c>
      <c r="L937">
        <v>11704</v>
      </c>
      <c r="M937">
        <v>2968</v>
      </c>
      <c r="N937" s="2">
        <v>41928</v>
      </c>
      <c r="O937" s="1" t="s">
        <v>46</v>
      </c>
    </row>
    <row r="938" spans="1:15" x14ac:dyDescent="0.3">
      <c r="A938">
        <v>937</v>
      </c>
      <c r="B938" s="1" t="s">
        <v>43</v>
      </c>
      <c r="C938" s="1" t="s">
        <v>68</v>
      </c>
      <c r="D938" s="1" t="s">
        <v>48</v>
      </c>
      <c r="E938" s="1" t="s">
        <v>57</v>
      </c>
      <c r="F938">
        <v>1481</v>
      </c>
      <c r="G938">
        <v>68</v>
      </c>
      <c r="H938">
        <v>115</v>
      </c>
      <c r="I938">
        <v>18815</v>
      </c>
      <c r="J938">
        <v>12</v>
      </c>
      <c r="K938">
        <v>9794</v>
      </c>
      <c r="L938">
        <v>13170</v>
      </c>
      <c r="M938">
        <v>1712</v>
      </c>
      <c r="N938" s="2">
        <v>41990</v>
      </c>
      <c r="O938" s="1" t="s">
        <v>37</v>
      </c>
    </row>
    <row r="939" spans="1:15" x14ac:dyDescent="0.3">
      <c r="A939">
        <v>938</v>
      </c>
      <c r="B939" s="1" t="s">
        <v>40</v>
      </c>
      <c r="C939" s="1" t="s">
        <v>60</v>
      </c>
      <c r="D939" s="1" t="s">
        <v>66</v>
      </c>
      <c r="E939" s="1" t="s">
        <v>55</v>
      </c>
      <c r="F939">
        <v>2397</v>
      </c>
      <c r="G939">
        <v>117</v>
      </c>
      <c r="H939">
        <v>198</v>
      </c>
      <c r="I939">
        <v>14074</v>
      </c>
      <c r="J939">
        <v>22</v>
      </c>
      <c r="K939">
        <v>10172</v>
      </c>
      <c r="L939">
        <v>9851</v>
      </c>
      <c r="M939">
        <v>4767</v>
      </c>
      <c r="N939" s="2">
        <v>41983</v>
      </c>
      <c r="O939" s="1" t="s">
        <v>37</v>
      </c>
    </row>
    <row r="940" spans="1:15" x14ac:dyDescent="0.3">
      <c r="A940">
        <v>939</v>
      </c>
      <c r="B940" s="1" t="s">
        <v>33</v>
      </c>
      <c r="C940" s="1" t="s">
        <v>36</v>
      </c>
      <c r="D940" s="1" t="s">
        <v>29</v>
      </c>
      <c r="E940" s="1" t="s">
        <v>58</v>
      </c>
      <c r="F940">
        <v>2129</v>
      </c>
      <c r="G940">
        <v>76</v>
      </c>
      <c r="H940">
        <v>129</v>
      </c>
      <c r="I940">
        <v>14049</v>
      </c>
      <c r="J940">
        <v>14</v>
      </c>
      <c r="K940">
        <v>4767</v>
      </c>
      <c r="L940">
        <v>9834</v>
      </c>
      <c r="M940">
        <v>2750</v>
      </c>
      <c r="N940" s="2">
        <v>41651</v>
      </c>
      <c r="O940" s="1" t="s">
        <v>31</v>
      </c>
    </row>
    <row r="941" spans="1:15" x14ac:dyDescent="0.3">
      <c r="A941">
        <v>940</v>
      </c>
      <c r="B941" s="1" t="s">
        <v>59</v>
      </c>
      <c r="C941" s="1" t="s">
        <v>65</v>
      </c>
      <c r="D941" s="1" t="s">
        <v>29</v>
      </c>
      <c r="E941" s="1" t="s">
        <v>55</v>
      </c>
      <c r="F941">
        <v>1807</v>
      </c>
      <c r="G941">
        <v>95</v>
      </c>
      <c r="H941">
        <v>161</v>
      </c>
      <c r="I941">
        <v>10522</v>
      </c>
      <c r="J941">
        <v>17</v>
      </c>
      <c r="K941">
        <v>19184</v>
      </c>
      <c r="L941">
        <v>7365</v>
      </c>
      <c r="M941">
        <v>2918</v>
      </c>
      <c r="N941" s="2">
        <v>41652</v>
      </c>
      <c r="O941" s="1" t="s">
        <v>31</v>
      </c>
    </row>
    <row r="942" spans="1:15" x14ac:dyDescent="0.3">
      <c r="A942">
        <v>941</v>
      </c>
      <c r="B942" s="1" t="s">
        <v>40</v>
      </c>
      <c r="C942" s="1" t="s">
        <v>65</v>
      </c>
      <c r="D942" s="1" t="s">
        <v>51</v>
      </c>
      <c r="E942" s="1" t="s">
        <v>61</v>
      </c>
      <c r="F942">
        <v>1272</v>
      </c>
      <c r="G942">
        <v>62</v>
      </c>
      <c r="H942">
        <v>105</v>
      </c>
      <c r="I942">
        <v>15640</v>
      </c>
      <c r="J942">
        <v>11</v>
      </c>
      <c r="K942">
        <v>23362</v>
      </c>
      <c r="L942">
        <v>10948</v>
      </c>
      <c r="M942">
        <v>1340</v>
      </c>
      <c r="N942" s="2">
        <v>41893</v>
      </c>
      <c r="O942" s="1" t="s">
        <v>45</v>
      </c>
    </row>
    <row r="943" spans="1:15" x14ac:dyDescent="0.3">
      <c r="A943">
        <v>942</v>
      </c>
      <c r="B943" s="1" t="s">
        <v>27</v>
      </c>
      <c r="C943" s="1" t="s">
        <v>68</v>
      </c>
      <c r="D943" s="1" t="s">
        <v>48</v>
      </c>
      <c r="E943" s="1" t="s">
        <v>63</v>
      </c>
      <c r="F943">
        <v>2463</v>
      </c>
      <c r="G943">
        <v>98</v>
      </c>
      <c r="H943">
        <v>166</v>
      </c>
      <c r="I943">
        <v>10575</v>
      </c>
      <c r="J943">
        <v>18</v>
      </c>
      <c r="K943">
        <v>9744</v>
      </c>
      <c r="L943">
        <v>7402</v>
      </c>
      <c r="M943">
        <v>4103</v>
      </c>
      <c r="N943" s="2">
        <v>41979</v>
      </c>
      <c r="O943" s="1" t="s">
        <v>37</v>
      </c>
    </row>
    <row r="944" spans="1:15" x14ac:dyDescent="0.3">
      <c r="A944">
        <v>943</v>
      </c>
      <c r="B944" s="1" t="s">
        <v>59</v>
      </c>
      <c r="C944" s="1" t="s">
        <v>68</v>
      </c>
      <c r="D944" s="1" t="s">
        <v>66</v>
      </c>
      <c r="E944" s="1" t="s">
        <v>55</v>
      </c>
      <c r="F944">
        <v>2281</v>
      </c>
      <c r="G944">
        <v>112</v>
      </c>
      <c r="H944">
        <v>190</v>
      </c>
      <c r="I944">
        <v>13532</v>
      </c>
      <c r="J944">
        <v>21</v>
      </c>
      <c r="K944">
        <v>12206</v>
      </c>
      <c r="L944">
        <v>9472</v>
      </c>
      <c r="M944">
        <v>4343</v>
      </c>
      <c r="N944" s="2">
        <v>41951</v>
      </c>
      <c r="O944" s="1" t="s">
        <v>50</v>
      </c>
    </row>
    <row r="945" spans="1:15" x14ac:dyDescent="0.3">
      <c r="A945">
        <v>944</v>
      </c>
      <c r="B945" s="1" t="s">
        <v>27</v>
      </c>
      <c r="C945" s="1" t="s">
        <v>47</v>
      </c>
      <c r="D945" s="1" t="s">
        <v>29</v>
      </c>
      <c r="E945" s="1" t="s">
        <v>61</v>
      </c>
      <c r="F945">
        <v>2771</v>
      </c>
      <c r="G945">
        <v>59</v>
      </c>
      <c r="H945">
        <v>100</v>
      </c>
      <c r="I945">
        <v>17076</v>
      </c>
      <c r="J945">
        <v>11</v>
      </c>
      <c r="K945">
        <v>8267</v>
      </c>
      <c r="L945">
        <v>11953</v>
      </c>
      <c r="M945">
        <v>2779</v>
      </c>
      <c r="N945" s="2">
        <v>41984</v>
      </c>
      <c r="O945" s="1" t="s">
        <v>37</v>
      </c>
    </row>
    <row r="946" spans="1:15" x14ac:dyDescent="0.3">
      <c r="A946">
        <v>945</v>
      </c>
      <c r="B946" s="1" t="s">
        <v>64</v>
      </c>
      <c r="C946" s="1" t="s">
        <v>47</v>
      </c>
      <c r="D946" s="1" t="s">
        <v>51</v>
      </c>
      <c r="E946" s="1" t="s">
        <v>61</v>
      </c>
      <c r="F946">
        <v>2827</v>
      </c>
      <c r="G946">
        <v>90</v>
      </c>
      <c r="H946">
        <v>153</v>
      </c>
      <c r="I946">
        <v>14037</v>
      </c>
      <c r="J946">
        <v>17</v>
      </c>
      <c r="K946">
        <v>5152</v>
      </c>
      <c r="L946">
        <v>9825</v>
      </c>
      <c r="M946">
        <v>4325</v>
      </c>
      <c r="N946" s="2">
        <v>41783</v>
      </c>
      <c r="O946" s="1" t="s">
        <v>56</v>
      </c>
    </row>
    <row r="947" spans="1:15" x14ac:dyDescent="0.3">
      <c r="A947">
        <v>946</v>
      </c>
      <c r="B947" s="1" t="s">
        <v>64</v>
      </c>
      <c r="C947" s="1" t="s">
        <v>65</v>
      </c>
      <c r="D947" s="1" t="s">
        <v>52</v>
      </c>
      <c r="E947" s="1" t="s">
        <v>57</v>
      </c>
      <c r="F947">
        <v>2877</v>
      </c>
      <c r="G947">
        <v>56</v>
      </c>
      <c r="H947">
        <v>95</v>
      </c>
      <c r="I947">
        <v>15438</v>
      </c>
      <c r="J947">
        <v>10</v>
      </c>
      <c r="K947">
        <v>1548</v>
      </c>
      <c r="L947">
        <v>10806</v>
      </c>
      <c r="M947">
        <v>2738</v>
      </c>
      <c r="N947" s="2">
        <v>41898</v>
      </c>
      <c r="O947" s="1" t="s">
        <v>45</v>
      </c>
    </row>
    <row r="948" spans="1:15" x14ac:dyDescent="0.3">
      <c r="A948">
        <v>947</v>
      </c>
      <c r="B948" s="1" t="s">
        <v>41</v>
      </c>
      <c r="C948" s="1" t="s">
        <v>68</v>
      </c>
      <c r="D948" s="1" t="s">
        <v>66</v>
      </c>
      <c r="E948" s="1" t="s">
        <v>63</v>
      </c>
      <c r="F948">
        <v>2123</v>
      </c>
      <c r="G948">
        <v>119</v>
      </c>
      <c r="H948">
        <v>202</v>
      </c>
      <c r="I948">
        <v>16347</v>
      </c>
      <c r="J948">
        <v>22</v>
      </c>
      <c r="K948">
        <v>11123</v>
      </c>
      <c r="L948">
        <v>11442</v>
      </c>
      <c r="M948">
        <v>4294</v>
      </c>
      <c r="N948" s="2">
        <v>41694</v>
      </c>
      <c r="O948" s="1" t="s">
        <v>49</v>
      </c>
    </row>
    <row r="949" spans="1:15" x14ac:dyDescent="0.3">
      <c r="A949">
        <v>948</v>
      </c>
      <c r="B949" s="1" t="s">
        <v>40</v>
      </c>
      <c r="C949" s="1" t="s">
        <v>36</v>
      </c>
      <c r="D949" s="1" t="s">
        <v>66</v>
      </c>
      <c r="E949" s="1" t="s">
        <v>63</v>
      </c>
      <c r="F949">
        <v>3076</v>
      </c>
      <c r="G949">
        <v>101</v>
      </c>
      <c r="H949">
        <v>171</v>
      </c>
      <c r="I949">
        <v>14127</v>
      </c>
      <c r="J949">
        <v>19</v>
      </c>
      <c r="K949">
        <v>920</v>
      </c>
      <c r="L949">
        <v>9888</v>
      </c>
      <c r="M949">
        <v>5281</v>
      </c>
      <c r="N949" s="2">
        <v>41895</v>
      </c>
      <c r="O949" s="1" t="s">
        <v>45</v>
      </c>
    </row>
    <row r="950" spans="1:15" x14ac:dyDescent="0.3">
      <c r="A950">
        <v>949</v>
      </c>
      <c r="B950" s="1" t="s">
        <v>41</v>
      </c>
      <c r="C950" s="1" t="s">
        <v>32</v>
      </c>
      <c r="D950" s="1" t="s">
        <v>67</v>
      </c>
      <c r="E950" s="1" t="s">
        <v>55</v>
      </c>
      <c r="F950">
        <v>1572</v>
      </c>
      <c r="G950">
        <v>109</v>
      </c>
      <c r="H950">
        <v>185</v>
      </c>
      <c r="I950">
        <v>19833</v>
      </c>
      <c r="J950">
        <v>20</v>
      </c>
      <c r="K950">
        <v>23613</v>
      </c>
      <c r="L950">
        <v>13883</v>
      </c>
      <c r="M950">
        <v>2912</v>
      </c>
      <c r="N950" s="2">
        <v>41745</v>
      </c>
      <c r="O950" s="1" t="s">
        <v>53</v>
      </c>
    </row>
    <row r="951" spans="1:15" x14ac:dyDescent="0.3">
      <c r="A951">
        <v>950</v>
      </c>
      <c r="B951" s="1" t="s">
        <v>59</v>
      </c>
      <c r="C951" s="1" t="s">
        <v>32</v>
      </c>
      <c r="D951" s="1" t="s">
        <v>51</v>
      </c>
      <c r="E951" s="1" t="s">
        <v>63</v>
      </c>
      <c r="F951">
        <v>2352</v>
      </c>
      <c r="G951">
        <v>115</v>
      </c>
      <c r="H951">
        <v>195</v>
      </c>
      <c r="I951">
        <v>15402</v>
      </c>
      <c r="J951">
        <v>21</v>
      </c>
      <c r="K951">
        <v>9466</v>
      </c>
      <c r="L951">
        <v>10781</v>
      </c>
      <c r="M951">
        <v>4598</v>
      </c>
      <c r="N951" s="2">
        <v>41683</v>
      </c>
      <c r="O951" s="1" t="s">
        <v>49</v>
      </c>
    </row>
    <row r="952" spans="1:15" x14ac:dyDescent="0.3">
      <c r="A952">
        <v>951</v>
      </c>
      <c r="B952" s="1" t="s">
        <v>40</v>
      </c>
      <c r="C952" s="1" t="s">
        <v>47</v>
      </c>
      <c r="D952" s="1" t="s">
        <v>66</v>
      </c>
      <c r="E952" s="1" t="s">
        <v>55</v>
      </c>
      <c r="F952">
        <v>2854</v>
      </c>
      <c r="G952">
        <v>116</v>
      </c>
      <c r="H952">
        <v>197</v>
      </c>
      <c r="I952">
        <v>14186</v>
      </c>
      <c r="J952">
        <v>21</v>
      </c>
      <c r="K952">
        <v>13881</v>
      </c>
      <c r="L952">
        <v>9930</v>
      </c>
      <c r="M952">
        <v>5628</v>
      </c>
      <c r="N952" s="2">
        <v>41754</v>
      </c>
      <c r="O952" s="1" t="s">
        <v>53</v>
      </c>
    </row>
    <row r="953" spans="1:15" x14ac:dyDescent="0.3">
      <c r="A953">
        <v>952</v>
      </c>
      <c r="B953" s="1" t="s">
        <v>40</v>
      </c>
      <c r="C953" s="1" t="s">
        <v>68</v>
      </c>
      <c r="D953" s="1" t="s">
        <v>38</v>
      </c>
      <c r="E953" s="1" t="s">
        <v>61</v>
      </c>
      <c r="F953">
        <v>1441</v>
      </c>
      <c r="G953">
        <v>95</v>
      </c>
      <c r="H953">
        <v>161</v>
      </c>
      <c r="I953">
        <v>17749</v>
      </c>
      <c r="J953">
        <v>17</v>
      </c>
      <c r="K953">
        <v>13323</v>
      </c>
      <c r="L953">
        <v>12424</v>
      </c>
      <c r="M953">
        <v>2327</v>
      </c>
      <c r="N953" s="2">
        <v>41716</v>
      </c>
      <c r="O953" s="1" t="s">
        <v>39</v>
      </c>
    </row>
    <row r="954" spans="1:15" x14ac:dyDescent="0.3">
      <c r="A954">
        <v>953</v>
      </c>
      <c r="B954" s="1" t="s">
        <v>64</v>
      </c>
      <c r="C954" s="1" t="s">
        <v>60</v>
      </c>
      <c r="D954" s="1" t="s">
        <v>29</v>
      </c>
      <c r="E954" s="1" t="s">
        <v>61</v>
      </c>
      <c r="F954">
        <v>2893</v>
      </c>
      <c r="G954">
        <v>67</v>
      </c>
      <c r="H954">
        <v>113</v>
      </c>
      <c r="I954">
        <v>10123</v>
      </c>
      <c r="J954">
        <v>12</v>
      </c>
      <c r="K954">
        <v>4888</v>
      </c>
      <c r="L954">
        <v>7086</v>
      </c>
      <c r="M954">
        <v>3295</v>
      </c>
      <c r="N954" s="2">
        <v>41831</v>
      </c>
      <c r="O954" s="1" t="s">
        <v>42</v>
      </c>
    </row>
    <row r="955" spans="1:15" x14ac:dyDescent="0.3">
      <c r="A955">
        <v>954</v>
      </c>
      <c r="B955" s="1" t="s">
        <v>64</v>
      </c>
      <c r="C955" s="1" t="s">
        <v>47</v>
      </c>
      <c r="D955" s="1" t="s">
        <v>48</v>
      </c>
      <c r="E955" s="1" t="s">
        <v>63</v>
      </c>
      <c r="F955">
        <v>2041</v>
      </c>
      <c r="G955">
        <v>82</v>
      </c>
      <c r="H955">
        <v>139</v>
      </c>
      <c r="I955">
        <v>13762</v>
      </c>
      <c r="J955">
        <v>15</v>
      </c>
      <c r="K955">
        <v>16381</v>
      </c>
      <c r="L955">
        <v>9633</v>
      </c>
      <c r="M955">
        <v>2845</v>
      </c>
      <c r="N955" s="2">
        <v>41947</v>
      </c>
      <c r="O955" s="1" t="s">
        <v>50</v>
      </c>
    </row>
    <row r="956" spans="1:15" x14ac:dyDescent="0.3">
      <c r="A956">
        <v>955</v>
      </c>
      <c r="B956" s="1" t="s">
        <v>41</v>
      </c>
      <c r="C956" s="1" t="s">
        <v>60</v>
      </c>
      <c r="D956" s="1" t="s">
        <v>29</v>
      </c>
      <c r="E956" s="1" t="s">
        <v>55</v>
      </c>
      <c r="F956">
        <v>2118</v>
      </c>
      <c r="G956">
        <v>84</v>
      </c>
      <c r="H956">
        <v>142</v>
      </c>
      <c r="I956">
        <v>16544</v>
      </c>
      <c r="J956">
        <v>15</v>
      </c>
      <c r="K956">
        <v>5714</v>
      </c>
      <c r="L956">
        <v>11580</v>
      </c>
      <c r="M956">
        <v>3024</v>
      </c>
      <c r="N956" s="2">
        <v>41728</v>
      </c>
      <c r="O956" s="1" t="s">
        <v>39</v>
      </c>
    </row>
    <row r="957" spans="1:15" x14ac:dyDescent="0.3">
      <c r="A957">
        <v>956</v>
      </c>
      <c r="B957" s="1" t="s">
        <v>59</v>
      </c>
      <c r="C957" s="1" t="s">
        <v>62</v>
      </c>
      <c r="D957" s="1" t="s">
        <v>29</v>
      </c>
      <c r="E957" s="1" t="s">
        <v>61</v>
      </c>
      <c r="F957">
        <v>2848</v>
      </c>
      <c r="G957">
        <v>107</v>
      </c>
      <c r="H957">
        <v>181</v>
      </c>
      <c r="I957">
        <v>19810</v>
      </c>
      <c r="J957">
        <v>20</v>
      </c>
      <c r="K957">
        <v>19157</v>
      </c>
      <c r="L957">
        <v>13867</v>
      </c>
      <c r="M957">
        <v>5180</v>
      </c>
      <c r="N957" s="2">
        <v>41640</v>
      </c>
      <c r="O957" s="1" t="s">
        <v>31</v>
      </c>
    </row>
    <row r="958" spans="1:15" x14ac:dyDescent="0.3">
      <c r="A958">
        <v>957</v>
      </c>
      <c r="B958" s="1" t="s">
        <v>27</v>
      </c>
      <c r="C958" s="1" t="s">
        <v>28</v>
      </c>
      <c r="D958" s="1" t="s">
        <v>38</v>
      </c>
      <c r="E958" s="1" t="s">
        <v>55</v>
      </c>
      <c r="F958">
        <v>1389</v>
      </c>
      <c r="G958">
        <v>102</v>
      </c>
      <c r="H958">
        <v>173</v>
      </c>
      <c r="I958">
        <v>12430</v>
      </c>
      <c r="J958">
        <v>19</v>
      </c>
      <c r="K958">
        <v>423</v>
      </c>
      <c r="L958">
        <v>8701</v>
      </c>
      <c r="M958">
        <v>2408</v>
      </c>
      <c r="N958" s="2">
        <v>41964</v>
      </c>
      <c r="O958" s="1" t="s">
        <v>50</v>
      </c>
    </row>
    <row r="959" spans="1:15" x14ac:dyDescent="0.3">
      <c r="A959">
        <v>958</v>
      </c>
      <c r="B959" s="1" t="s">
        <v>64</v>
      </c>
      <c r="C959" s="1" t="s">
        <v>65</v>
      </c>
      <c r="D959" s="1" t="s">
        <v>66</v>
      </c>
      <c r="E959" s="1" t="s">
        <v>58</v>
      </c>
      <c r="F959">
        <v>1351</v>
      </c>
      <c r="G959">
        <v>94</v>
      </c>
      <c r="H959">
        <v>159</v>
      </c>
      <c r="I959">
        <v>16106</v>
      </c>
      <c r="J959">
        <v>17</v>
      </c>
      <c r="K959">
        <v>17056</v>
      </c>
      <c r="L959">
        <v>11274</v>
      </c>
      <c r="M959">
        <v>2158</v>
      </c>
      <c r="N959" s="2">
        <v>41869</v>
      </c>
      <c r="O959" s="1" t="s">
        <v>44</v>
      </c>
    </row>
    <row r="960" spans="1:15" x14ac:dyDescent="0.3">
      <c r="A960">
        <v>959</v>
      </c>
      <c r="B960" s="1" t="s">
        <v>43</v>
      </c>
      <c r="C960" s="1" t="s">
        <v>36</v>
      </c>
      <c r="D960" s="1" t="s">
        <v>52</v>
      </c>
      <c r="E960" s="1" t="s">
        <v>57</v>
      </c>
      <c r="F960">
        <v>2543</v>
      </c>
      <c r="G960">
        <v>81</v>
      </c>
      <c r="H960">
        <v>137</v>
      </c>
      <c r="I960">
        <v>19173</v>
      </c>
      <c r="J960">
        <v>15</v>
      </c>
      <c r="K960">
        <v>4520</v>
      </c>
      <c r="L960">
        <v>13421</v>
      </c>
      <c r="M960">
        <v>3501</v>
      </c>
      <c r="N960" s="2">
        <v>41945</v>
      </c>
      <c r="O960" s="1" t="s">
        <v>50</v>
      </c>
    </row>
    <row r="961" spans="1:15" x14ac:dyDescent="0.3">
      <c r="A961">
        <v>960</v>
      </c>
      <c r="B961" s="1" t="s">
        <v>27</v>
      </c>
      <c r="C961" s="1" t="s">
        <v>62</v>
      </c>
      <c r="D961" s="1" t="s">
        <v>38</v>
      </c>
      <c r="E961" s="1" t="s">
        <v>57</v>
      </c>
      <c r="F961">
        <v>1368</v>
      </c>
      <c r="G961">
        <v>63</v>
      </c>
      <c r="H961">
        <v>107</v>
      </c>
      <c r="I961">
        <v>19554</v>
      </c>
      <c r="J961">
        <v>11</v>
      </c>
      <c r="K961">
        <v>870</v>
      </c>
      <c r="L961">
        <v>13687</v>
      </c>
      <c r="M961">
        <v>1465</v>
      </c>
      <c r="N961" s="2">
        <v>41853</v>
      </c>
      <c r="O961" s="1" t="s">
        <v>44</v>
      </c>
    </row>
    <row r="962" spans="1:15" x14ac:dyDescent="0.3">
      <c r="A962">
        <v>961</v>
      </c>
      <c r="B962" s="1" t="s">
        <v>64</v>
      </c>
      <c r="C962" s="1" t="s">
        <v>65</v>
      </c>
      <c r="D962" s="1" t="s">
        <v>67</v>
      </c>
      <c r="E962" s="1" t="s">
        <v>61</v>
      </c>
      <c r="F962">
        <v>2574</v>
      </c>
      <c r="G962">
        <v>58</v>
      </c>
      <c r="H962">
        <v>98</v>
      </c>
      <c r="I962">
        <v>13794</v>
      </c>
      <c r="J962">
        <v>10</v>
      </c>
      <c r="K962">
        <v>21620</v>
      </c>
      <c r="L962">
        <v>9655</v>
      </c>
      <c r="M962">
        <v>2537</v>
      </c>
      <c r="N962" s="2">
        <v>41957</v>
      </c>
      <c r="O962" s="1" t="s">
        <v>50</v>
      </c>
    </row>
    <row r="963" spans="1:15" x14ac:dyDescent="0.3">
      <c r="A963">
        <v>962</v>
      </c>
      <c r="B963" s="1" t="s">
        <v>27</v>
      </c>
      <c r="C963" s="1" t="s">
        <v>68</v>
      </c>
      <c r="D963" s="1" t="s">
        <v>52</v>
      </c>
      <c r="E963" s="1" t="s">
        <v>58</v>
      </c>
      <c r="F963">
        <v>2463</v>
      </c>
      <c r="G963">
        <v>102</v>
      </c>
      <c r="H963">
        <v>173</v>
      </c>
      <c r="I963">
        <v>12409</v>
      </c>
      <c r="J963">
        <v>19</v>
      </c>
      <c r="K963">
        <v>6480</v>
      </c>
      <c r="L963">
        <v>8686</v>
      </c>
      <c r="M963">
        <v>4270</v>
      </c>
      <c r="N963" s="2">
        <v>41897</v>
      </c>
      <c r="O963" s="1" t="s">
        <v>45</v>
      </c>
    </row>
    <row r="964" spans="1:15" x14ac:dyDescent="0.3">
      <c r="A964">
        <v>963</v>
      </c>
      <c r="B964" s="1" t="s">
        <v>43</v>
      </c>
      <c r="C964" s="1" t="s">
        <v>60</v>
      </c>
      <c r="D964" s="1" t="s">
        <v>67</v>
      </c>
      <c r="E964" s="1" t="s">
        <v>63</v>
      </c>
      <c r="F964">
        <v>1326</v>
      </c>
      <c r="G964">
        <v>93</v>
      </c>
      <c r="H964">
        <v>158</v>
      </c>
      <c r="I964">
        <v>17816</v>
      </c>
      <c r="J964">
        <v>17</v>
      </c>
      <c r="K964">
        <v>16372</v>
      </c>
      <c r="L964">
        <v>12471</v>
      </c>
      <c r="M964">
        <v>2096</v>
      </c>
      <c r="N964" s="2">
        <v>41913</v>
      </c>
      <c r="O964" s="1" t="s">
        <v>46</v>
      </c>
    </row>
    <row r="965" spans="1:15" x14ac:dyDescent="0.3">
      <c r="A965">
        <v>964</v>
      </c>
      <c r="B965" s="1" t="s">
        <v>33</v>
      </c>
      <c r="C965" s="1" t="s">
        <v>60</v>
      </c>
      <c r="D965" s="1" t="s">
        <v>38</v>
      </c>
      <c r="E965" s="1" t="s">
        <v>61</v>
      </c>
      <c r="F965">
        <v>1579</v>
      </c>
      <c r="G965">
        <v>73</v>
      </c>
      <c r="H965">
        <v>124</v>
      </c>
      <c r="I965">
        <v>14814</v>
      </c>
      <c r="J965">
        <v>13</v>
      </c>
      <c r="K965">
        <v>23789</v>
      </c>
      <c r="L965">
        <v>10369</v>
      </c>
      <c r="M965">
        <v>1959</v>
      </c>
      <c r="N965" s="2">
        <v>41720</v>
      </c>
      <c r="O965" s="1" t="s">
        <v>39</v>
      </c>
    </row>
    <row r="966" spans="1:15" x14ac:dyDescent="0.3">
      <c r="A966">
        <v>965</v>
      </c>
      <c r="B966" s="1" t="s">
        <v>43</v>
      </c>
      <c r="C966" s="1" t="s">
        <v>65</v>
      </c>
      <c r="D966" s="1" t="s">
        <v>66</v>
      </c>
      <c r="E966" s="1" t="s">
        <v>63</v>
      </c>
      <c r="F966">
        <v>2721</v>
      </c>
      <c r="G966">
        <v>69</v>
      </c>
      <c r="H966">
        <v>117</v>
      </c>
      <c r="I966">
        <v>15103</v>
      </c>
      <c r="J966">
        <v>13</v>
      </c>
      <c r="K966">
        <v>16072</v>
      </c>
      <c r="L966">
        <v>10572</v>
      </c>
      <c r="M966">
        <v>3191</v>
      </c>
      <c r="N966" s="2">
        <v>41936</v>
      </c>
      <c r="O966" s="1" t="s">
        <v>46</v>
      </c>
    </row>
    <row r="967" spans="1:15" x14ac:dyDescent="0.3">
      <c r="A967">
        <v>966</v>
      </c>
      <c r="B967" s="1" t="s">
        <v>64</v>
      </c>
      <c r="C967" s="1" t="s">
        <v>28</v>
      </c>
      <c r="D967" s="1" t="s">
        <v>66</v>
      </c>
      <c r="E967" s="1" t="s">
        <v>57</v>
      </c>
      <c r="F967">
        <v>2696</v>
      </c>
      <c r="G967">
        <v>73</v>
      </c>
      <c r="H967">
        <v>124</v>
      </c>
      <c r="I967">
        <v>17748</v>
      </c>
      <c r="J967">
        <v>13</v>
      </c>
      <c r="K967">
        <v>11127</v>
      </c>
      <c r="L967">
        <v>12423</v>
      </c>
      <c r="M967">
        <v>3345</v>
      </c>
      <c r="N967" s="2">
        <v>41785</v>
      </c>
      <c r="O967" s="1" t="s">
        <v>56</v>
      </c>
    </row>
    <row r="968" spans="1:15" x14ac:dyDescent="0.3">
      <c r="A968">
        <v>967</v>
      </c>
      <c r="B968" s="1" t="s">
        <v>40</v>
      </c>
      <c r="C968" s="1" t="s">
        <v>62</v>
      </c>
      <c r="D968" s="1" t="s">
        <v>51</v>
      </c>
      <c r="E968" s="1" t="s">
        <v>55</v>
      </c>
      <c r="F968">
        <v>2213</v>
      </c>
      <c r="G968">
        <v>95</v>
      </c>
      <c r="H968">
        <v>161</v>
      </c>
      <c r="I968">
        <v>10530</v>
      </c>
      <c r="J968">
        <v>17</v>
      </c>
      <c r="K968">
        <v>9407</v>
      </c>
      <c r="L968">
        <v>7370</v>
      </c>
      <c r="M968">
        <v>3573</v>
      </c>
      <c r="N968" s="2">
        <v>41707</v>
      </c>
      <c r="O968" s="1" t="s">
        <v>39</v>
      </c>
    </row>
    <row r="969" spans="1:15" x14ac:dyDescent="0.3">
      <c r="A969">
        <v>968</v>
      </c>
      <c r="B969" s="1" t="s">
        <v>41</v>
      </c>
      <c r="C969" s="1" t="s">
        <v>32</v>
      </c>
      <c r="D969" s="1" t="s">
        <v>29</v>
      </c>
      <c r="E969" s="1" t="s">
        <v>63</v>
      </c>
      <c r="F969">
        <v>1584</v>
      </c>
      <c r="G969">
        <v>85</v>
      </c>
      <c r="H969">
        <v>144</v>
      </c>
      <c r="I969">
        <v>16886</v>
      </c>
      <c r="J969">
        <v>16</v>
      </c>
      <c r="K969">
        <v>6411</v>
      </c>
      <c r="L969">
        <v>11820</v>
      </c>
      <c r="M969">
        <v>2288</v>
      </c>
      <c r="N969" s="2">
        <v>41858</v>
      </c>
      <c r="O969" s="1" t="s">
        <v>44</v>
      </c>
    </row>
    <row r="970" spans="1:15" x14ac:dyDescent="0.3">
      <c r="A970">
        <v>969</v>
      </c>
      <c r="B970" s="1" t="s">
        <v>43</v>
      </c>
      <c r="C970" s="1" t="s">
        <v>62</v>
      </c>
      <c r="D970" s="1" t="s">
        <v>52</v>
      </c>
      <c r="E970" s="1" t="s">
        <v>61</v>
      </c>
      <c r="F970">
        <v>1696</v>
      </c>
      <c r="G970">
        <v>73</v>
      </c>
      <c r="H970">
        <v>124</v>
      </c>
      <c r="I970">
        <v>13743</v>
      </c>
      <c r="J970">
        <v>13</v>
      </c>
      <c r="K970">
        <v>1274</v>
      </c>
      <c r="L970">
        <v>9620</v>
      </c>
      <c r="M970">
        <v>2104</v>
      </c>
      <c r="N970" s="2">
        <v>41857</v>
      </c>
      <c r="O970" s="1" t="s">
        <v>44</v>
      </c>
    </row>
    <row r="971" spans="1:15" x14ac:dyDescent="0.3">
      <c r="A971">
        <v>970</v>
      </c>
      <c r="B971" s="1" t="s">
        <v>59</v>
      </c>
      <c r="C971" s="1" t="s">
        <v>62</v>
      </c>
      <c r="D971" s="1" t="s">
        <v>66</v>
      </c>
      <c r="E971" s="1" t="s">
        <v>63</v>
      </c>
      <c r="F971">
        <v>2550</v>
      </c>
      <c r="G971">
        <v>118</v>
      </c>
      <c r="H971">
        <v>200</v>
      </c>
      <c r="I971">
        <v>12884</v>
      </c>
      <c r="J971">
        <v>22</v>
      </c>
      <c r="K971">
        <v>13391</v>
      </c>
      <c r="L971">
        <v>9018</v>
      </c>
      <c r="M971">
        <v>5115</v>
      </c>
      <c r="N971" s="2">
        <v>41998</v>
      </c>
      <c r="O971" s="1" t="s">
        <v>37</v>
      </c>
    </row>
    <row r="972" spans="1:15" x14ac:dyDescent="0.3">
      <c r="A972">
        <v>971</v>
      </c>
      <c r="B972" s="1" t="s">
        <v>33</v>
      </c>
      <c r="C972" s="1" t="s">
        <v>68</v>
      </c>
      <c r="D972" s="1" t="s">
        <v>66</v>
      </c>
      <c r="E972" s="1" t="s">
        <v>63</v>
      </c>
      <c r="F972">
        <v>2822</v>
      </c>
      <c r="G972">
        <v>82</v>
      </c>
      <c r="H972">
        <v>139</v>
      </c>
      <c r="I972">
        <v>10140</v>
      </c>
      <c r="J972">
        <v>15</v>
      </c>
      <c r="K972">
        <v>13003</v>
      </c>
      <c r="L972">
        <v>7098</v>
      </c>
      <c r="M972">
        <v>3933</v>
      </c>
      <c r="N972" s="2">
        <v>41913</v>
      </c>
      <c r="O972" s="1" t="s">
        <v>46</v>
      </c>
    </row>
    <row r="973" spans="1:15" x14ac:dyDescent="0.3">
      <c r="A973">
        <v>972</v>
      </c>
      <c r="B973" s="1" t="s">
        <v>70</v>
      </c>
      <c r="C973" s="1" t="s">
        <v>36</v>
      </c>
      <c r="D973" s="1" t="s">
        <v>38</v>
      </c>
      <c r="E973" s="1" t="s">
        <v>58</v>
      </c>
      <c r="F973">
        <v>1409</v>
      </c>
      <c r="G973">
        <v>112</v>
      </c>
      <c r="H973">
        <v>190</v>
      </c>
      <c r="I973">
        <v>19107</v>
      </c>
      <c r="J973">
        <v>21</v>
      </c>
      <c r="K973">
        <v>24136</v>
      </c>
      <c r="L973">
        <v>13374</v>
      </c>
      <c r="M973">
        <v>2682</v>
      </c>
      <c r="N973" s="2">
        <v>41959</v>
      </c>
      <c r="O973" s="1" t="s">
        <v>50</v>
      </c>
    </row>
    <row r="974" spans="1:15" x14ac:dyDescent="0.3">
      <c r="A974">
        <v>973</v>
      </c>
      <c r="B974" s="1" t="s">
        <v>27</v>
      </c>
      <c r="C974" s="1" t="s">
        <v>62</v>
      </c>
      <c r="D974" s="1" t="s">
        <v>52</v>
      </c>
      <c r="E974" s="1" t="s">
        <v>55</v>
      </c>
      <c r="F974">
        <v>2432</v>
      </c>
      <c r="G974">
        <v>81</v>
      </c>
      <c r="H974">
        <v>137</v>
      </c>
      <c r="I974">
        <v>17452</v>
      </c>
      <c r="J974">
        <v>15</v>
      </c>
      <c r="K974">
        <v>21752</v>
      </c>
      <c r="L974">
        <v>12216</v>
      </c>
      <c r="M974">
        <v>3348</v>
      </c>
      <c r="N974" s="2">
        <v>41777</v>
      </c>
      <c r="O974" s="1" t="s">
        <v>56</v>
      </c>
    </row>
    <row r="975" spans="1:15" x14ac:dyDescent="0.3">
      <c r="A975">
        <v>974</v>
      </c>
      <c r="B975" s="1" t="s">
        <v>40</v>
      </c>
      <c r="C975" s="1" t="s">
        <v>65</v>
      </c>
      <c r="D975" s="1" t="s">
        <v>38</v>
      </c>
      <c r="E975" s="1" t="s">
        <v>63</v>
      </c>
      <c r="F975">
        <v>1364</v>
      </c>
      <c r="G975">
        <v>78</v>
      </c>
      <c r="H975">
        <v>132</v>
      </c>
      <c r="I975">
        <v>15938</v>
      </c>
      <c r="J975">
        <v>14</v>
      </c>
      <c r="K975">
        <v>8614</v>
      </c>
      <c r="L975">
        <v>11156</v>
      </c>
      <c r="M975">
        <v>1808</v>
      </c>
      <c r="N975" s="2">
        <v>41813</v>
      </c>
      <c r="O975" s="1" t="s">
        <v>35</v>
      </c>
    </row>
    <row r="976" spans="1:15" x14ac:dyDescent="0.3">
      <c r="A976">
        <v>975</v>
      </c>
      <c r="B976" s="1" t="s">
        <v>41</v>
      </c>
      <c r="C976" s="1" t="s">
        <v>47</v>
      </c>
      <c r="D976" s="1" t="s">
        <v>38</v>
      </c>
      <c r="E976" s="1" t="s">
        <v>58</v>
      </c>
      <c r="F976">
        <v>2799</v>
      </c>
      <c r="G976">
        <v>83</v>
      </c>
      <c r="H976">
        <v>141</v>
      </c>
      <c r="I976">
        <v>14117</v>
      </c>
      <c r="J976">
        <v>15</v>
      </c>
      <c r="K976">
        <v>6079</v>
      </c>
      <c r="L976">
        <v>9881</v>
      </c>
      <c r="M976">
        <v>3949</v>
      </c>
      <c r="N976" s="2">
        <v>41654</v>
      </c>
      <c r="O976" s="1" t="s">
        <v>31</v>
      </c>
    </row>
    <row r="977" spans="1:15" x14ac:dyDescent="0.3">
      <c r="A977">
        <v>976</v>
      </c>
      <c r="B977" s="1" t="s">
        <v>64</v>
      </c>
      <c r="C977" s="1" t="s">
        <v>32</v>
      </c>
      <c r="D977" s="1" t="s">
        <v>69</v>
      </c>
      <c r="E977" s="1" t="s">
        <v>58</v>
      </c>
      <c r="F977">
        <v>2933</v>
      </c>
      <c r="G977">
        <v>52</v>
      </c>
      <c r="H977">
        <v>88</v>
      </c>
      <c r="I977">
        <v>11430</v>
      </c>
      <c r="J977">
        <v>9</v>
      </c>
      <c r="K977">
        <v>2166</v>
      </c>
      <c r="L977">
        <v>8000</v>
      </c>
      <c r="M977">
        <v>2592</v>
      </c>
      <c r="N977" s="2">
        <v>41793</v>
      </c>
      <c r="O977" s="1" t="s">
        <v>35</v>
      </c>
    </row>
    <row r="978" spans="1:15" x14ac:dyDescent="0.3">
      <c r="A978">
        <v>977</v>
      </c>
      <c r="B978" s="1" t="s">
        <v>27</v>
      </c>
      <c r="C978" s="1" t="s">
        <v>47</v>
      </c>
      <c r="D978" s="1" t="s">
        <v>38</v>
      </c>
      <c r="E978" s="1" t="s">
        <v>63</v>
      </c>
      <c r="F978">
        <v>1923</v>
      </c>
      <c r="G978">
        <v>117</v>
      </c>
      <c r="H978">
        <v>198</v>
      </c>
      <c r="I978">
        <v>10795</v>
      </c>
      <c r="J978">
        <v>22</v>
      </c>
      <c r="K978">
        <v>3930</v>
      </c>
      <c r="L978">
        <v>7556</v>
      </c>
      <c r="M978">
        <v>3824</v>
      </c>
      <c r="N978" s="2">
        <v>41775</v>
      </c>
      <c r="O978" s="1" t="s">
        <v>56</v>
      </c>
    </row>
    <row r="979" spans="1:15" x14ac:dyDescent="0.3">
      <c r="A979">
        <v>978</v>
      </c>
      <c r="B979" s="1" t="s">
        <v>64</v>
      </c>
      <c r="C979" s="1" t="s">
        <v>65</v>
      </c>
      <c r="D979" s="1" t="s">
        <v>29</v>
      </c>
      <c r="E979" s="1" t="s">
        <v>55</v>
      </c>
      <c r="F979">
        <v>2903</v>
      </c>
      <c r="G979">
        <v>55</v>
      </c>
      <c r="H979">
        <v>93</v>
      </c>
      <c r="I979">
        <v>19531</v>
      </c>
      <c r="J979">
        <v>10</v>
      </c>
      <c r="K979">
        <v>11381</v>
      </c>
      <c r="L979">
        <v>13671</v>
      </c>
      <c r="M979">
        <v>2714</v>
      </c>
      <c r="N979" s="2">
        <v>41988</v>
      </c>
      <c r="O979" s="1" t="s">
        <v>37</v>
      </c>
    </row>
    <row r="980" spans="1:15" x14ac:dyDescent="0.3">
      <c r="A980">
        <v>979</v>
      </c>
      <c r="B980" s="1" t="s">
        <v>59</v>
      </c>
      <c r="C980" s="1" t="s">
        <v>62</v>
      </c>
      <c r="D980" s="1" t="s">
        <v>51</v>
      </c>
      <c r="E980" s="1" t="s">
        <v>63</v>
      </c>
      <c r="F980">
        <v>2123</v>
      </c>
      <c r="G980">
        <v>109</v>
      </c>
      <c r="H980">
        <v>185</v>
      </c>
      <c r="I980">
        <v>16305</v>
      </c>
      <c r="J980">
        <v>20</v>
      </c>
      <c r="K980">
        <v>22091</v>
      </c>
      <c r="L980">
        <v>11413</v>
      </c>
      <c r="M980">
        <v>3933</v>
      </c>
      <c r="N980" s="2">
        <v>41859</v>
      </c>
      <c r="O980" s="1" t="s">
        <v>44</v>
      </c>
    </row>
    <row r="981" spans="1:15" x14ac:dyDescent="0.3">
      <c r="A981">
        <v>980</v>
      </c>
      <c r="B981" s="1" t="s">
        <v>41</v>
      </c>
      <c r="C981" s="1" t="s">
        <v>62</v>
      </c>
      <c r="D981" s="1" t="s">
        <v>69</v>
      </c>
      <c r="E981" s="1" t="s">
        <v>55</v>
      </c>
      <c r="F981">
        <v>2544</v>
      </c>
      <c r="G981">
        <v>62</v>
      </c>
      <c r="H981">
        <v>105</v>
      </c>
      <c r="I981">
        <v>19977</v>
      </c>
      <c r="J981">
        <v>11</v>
      </c>
      <c r="K981">
        <v>24086</v>
      </c>
      <c r="L981">
        <v>13983</v>
      </c>
      <c r="M981">
        <v>2681</v>
      </c>
      <c r="N981" s="2">
        <v>41861</v>
      </c>
      <c r="O981" s="1" t="s">
        <v>44</v>
      </c>
    </row>
    <row r="982" spans="1:15" x14ac:dyDescent="0.3">
      <c r="A982">
        <v>981</v>
      </c>
      <c r="B982" s="1" t="s">
        <v>27</v>
      </c>
      <c r="C982" s="1" t="s">
        <v>65</v>
      </c>
      <c r="D982" s="1" t="s">
        <v>51</v>
      </c>
      <c r="E982" s="1" t="s">
        <v>55</v>
      </c>
      <c r="F982">
        <v>2413</v>
      </c>
      <c r="G982">
        <v>109</v>
      </c>
      <c r="H982">
        <v>185</v>
      </c>
      <c r="I982">
        <v>19224</v>
      </c>
      <c r="J982">
        <v>20</v>
      </c>
      <c r="K982">
        <v>12801</v>
      </c>
      <c r="L982">
        <v>13456</v>
      </c>
      <c r="M982">
        <v>4471</v>
      </c>
      <c r="N982" s="2">
        <v>41989</v>
      </c>
      <c r="O982" s="1" t="s">
        <v>37</v>
      </c>
    </row>
    <row r="983" spans="1:15" x14ac:dyDescent="0.3">
      <c r="A983">
        <v>982</v>
      </c>
      <c r="B983" s="1" t="s">
        <v>59</v>
      </c>
      <c r="C983" s="1" t="s">
        <v>28</v>
      </c>
      <c r="D983" s="1" t="s">
        <v>66</v>
      </c>
      <c r="E983" s="1" t="s">
        <v>63</v>
      </c>
      <c r="F983">
        <v>2809</v>
      </c>
      <c r="G983">
        <v>66</v>
      </c>
      <c r="H983">
        <v>112</v>
      </c>
      <c r="I983">
        <v>16447</v>
      </c>
      <c r="J983">
        <v>12</v>
      </c>
      <c r="K983">
        <v>7406</v>
      </c>
      <c r="L983">
        <v>11512</v>
      </c>
      <c r="M983">
        <v>3151</v>
      </c>
      <c r="N983" s="2">
        <v>41687</v>
      </c>
      <c r="O983" s="1" t="s">
        <v>49</v>
      </c>
    </row>
    <row r="984" spans="1:15" x14ac:dyDescent="0.3">
      <c r="A984">
        <v>983</v>
      </c>
      <c r="B984" s="1" t="s">
        <v>33</v>
      </c>
      <c r="C984" s="1" t="s">
        <v>60</v>
      </c>
      <c r="D984" s="1" t="s">
        <v>67</v>
      </c>
      <c r="E984" s="1" t="s">
        <v>55</v>
      </c>
      <c r="F984">
        <v>2790</v>
      </c>
      <c r="G984">
        <v>59</v>
      </c>
      <c r="H984">
        <v>100</v>
      </c>
      <c r="I984">
        <v>18074</v>
      </c>
      <c r="J984">
        <v>11</v>
      </c>
      <c r="K984">
        <v>14649</v>
      </c>
      <c r="L984">
        <v>12651</v>
      </c>
      <c r="M984">
        <v>2798</v>
      </c>
      <c r="N984" s="2">
        <v>41687</v>
      </c>
      <c r="O984" s="1" t="s">
        <v>49</v>
      </c>
    </row>
    <row r="985" spans="1:15" x14ac:dyDescent="0.3">
      <c r="A985">
        <v>984</v>
      </c>
      <c r="B985" s="1" t="s">
        <v>41</v>
      </c>
      <c r="C985" s="1" t="s">
        <v>36</v>
      </c>
      <c r="D985" s="1" t="s">
        <v>38</v>
      </c>
      <c r="E985" s="1" t="s">
        <v>57</v>
      </c>
      <c r="F985">
        <v>1254</v>
      </c>
      <c r="G985">
        <v>66</v>
      </c>
      <c r="H985">
        <v>112</v>
      </c>
      <c r="I985">
        <v>14700</v>
      </c>
      <c r="J985">
        <v>12</v>
      </c>
      <c r="K985">
        <v>2788</v>
      </c>
      <c r="L985">
        <v>10290</v>
      </c>
      <c r="M985">
        <v>1406</v>
      </c>
      <c r="N985" s="2">
        <v>41832</v>
      </c>
      <c r="O985" s="1" t="s">
        <v>42</v>
      </c>
    </row>
    <row r="986" spans="1:15" x14ac:dyDescent="0.3">
      <c r="A986">
        <v>985</v>
      </c>
      <c r="B986" s="1" t="s">
        <v>41</v>
      </c>
      <c r="C986" s="1" t="s">
        <v>68</v>
      </c>
      <c r="D986" s="1" t="s">
        <v>69</v>
      </c>
      <c r="E986" s="1" t="s">
        <v>58</v>
      </c>
      <c r="F986">
        <v>2053</v>
      </c>
      <c r="G986">
        <v>67</v>
      </c>
      <c r="H986">
        <v>113</v>
      </c>
      <c r="I986">
        <v>19669</v>
      </c>
      <c r="J986">
        <v>12</v>
      </c>
      <c r="K986">
        <v>8917</v>
      </c>
      <c r="L986">
        <v>13768</v>
      </c>
      <c r="M986">
        <v>2338</v>
      </c>
      <c r="N986" s="2">
        <v>41702</v>
      </c>
      <c r="O986" s="1" t="s">
        <v>39</v>
      </c>
    </row>
    <row r="987" spans="1:15" x14ac:dyDescent="0.3">
      <c r="A987">
        <v>986</v>
      </c>
      <c r="B987" s="1" t="s">
        <v>70</v>
      </c>
      <c r="C987" s="1" t="s">
        <v>32</v>
      </c>
      <c r="D987" s="1" t="s">
        <v>38</v>
      </c>
      <c r="E987" s="1" t="s">
        <v>55</v>
      </c>
      <c r="F987">
        <v>2706</v>
      </c>
      <c r="G987">
        <v>73</v>
      </c>
      <c r="H987">
        <v>124</v>
      </c>
      <c r="I987">
        <v>12294</v>
      </c>
      <c r="J987">
        <v>13</v>
      </c>
      <c r="K987">
        <v>6822</v>
      </c>
      <c r="L987">
        <v>8605</v>
      </c>
      <c r="M987">
        <v>3358</v>
      </c>
      <c r="N987" s="2">
        <v>41893</v>
      </c>
      <c r="O987" s="1" t="s">
        <v>45</v>
      </c>
    </row>
    <row r="988" spans="1:15" x14ac:dyDescent="0.3">
      <c r="A988">
        <v>987</v>
      </c>
      <c r="B988" s="1" t="s">
        <v>64</v>
      </c>
      <c r="C988" s="1" t="s">
        <v>36</v>
      </c>
      <c r="D988" s="1" t="s">
        <v>66</v>
      </c>
      <c r="E988" s="1" t="s">
        <v>57</v>
      </c>
      <c r="F988">
        <v>1939</v>
      </c>
      <c r="G988">
        <v>55</v>
      </c>
      <c r="H988">
        <v>93</v>
      </c>
      <c r="I988">
        <v>10541</v>
      </c>
      <c r="J988">
        <v>10</v>
      </c>
      <c r="K988">
        <v>21875</v>
      </c>
      <c r="L988">
        <v>7378</v>
      </c>
      <c r="M988">
        <v>1812</v>
      </c>
      <c r="N988" s="2">
        <v>41872</v>
      </c>
      <c r="O988" s="1" t="s">
        <v>44</v>
      </c>
    </row>
    <row r="989" spans="1:15" x14ac:dyDescent="0.3">
      <c r="A989">
        <v>988</v>
      </c>
      <c r="B989" s="1" t="s">
        <v>43</v>
      </c>
      <c r="C989" s="1" t="s">
        <v>32</v>
      </c>
      <c r="D989" s="1" t="s">
        <v>52</v>
      </c>
      <c r="E989" s="1" t="s">
        <v>63</v>
      </c>
      <c r="F989">
        <v>1997</v>
      </c>
      <c r="G989">
        <v>54</v>
      </c>
      <c r="H989">
        <v>91</v>
      </c>
      <c r="I989">
        <v>15899</v>
      </c>
      <c r="J989">
        <v>10</v>
      </c>
      <c r="K989">
        <v>14764</v>
      </c>
      <c r="L989">
        <v>11129</v>
      </c>
      <c r="M989">
        <v>1833</v>
      </c>
      <c r="N989" s="2">
        <v>41672</v>
      </c>
      <c r="O989" s="1" t="s">
        <v>49</v>
      </c>
    </row>
    <row r="990" spans="1:15" x14ac:dyDescent="0.3">
      <c r="A990">
        <v>989</v>
      </c>
      <c r="B990" s="1" t="s">
        <v>59</v>
      </c>
      <c r="C990" s="1" t="s">
        <v>65</v>
      </c>
      <c r="D990" s="1" t="s">
        <v>38</v>
      </c>
      <c r="E990" s="1" t="s">
        <v>63</v>
      </c>
      <c r="F990">
        <v>1814</v>
      </c>
      <c r="G990">
        <v>100</v>
      </c>
      <c r="H990">
        <v>170</v>
      </c>
      <c r="I990">
        <v>14064</v>
      </c>
      <c r="J990">
        <v>18</v>
      </c>
      <c r="K990">
        <v>5748</v>
      </c>
      <c r="L990">
        <v>9844</v>
      </c>
      <c r="M990">
        <v>3083</v>
      </c>
      <c r="N990" s="2">
        <v>41735</v>
      </c>
      <c r="O990" s="1" t="s">
        <v>53</v>
      </c>
    </row>
    <row r="991" spans="1:15" x14ac:dyDescent="0.3">
      <c r="A991">
        <v>990</v>
      </c>
      <c r="B991" s="1" t="s">
        <v>59</v>
      </c>
      <c r="C991" s="1" t="s">
        <v>65</v>
      </c>
      <c r="D991" s="1" t="s">
        <v>29</v>
      </c>
      <c r="E991" s="1" t="s">
        <v>58</v>
      </c>
      <c r="F991">
        <v>2016</v>
      </c>
      <c r="G991">
        <v>63</v>
      </c>
      <c r="H991">
        <v>107</v>
      </c>
      <c r="I991">
        <v>12623</v>
      </c>
      <c r="J991">
        <v>11</v>
      </c>
      <c r="K991">
        <v>4667</v>
      </c>
      <c r="L991">
        <v>8836</v>
      </c>
      <c r="M991">
        <v>2159</v>
      </c>
      <c r="N991" s="2">
        <v>41907</v>
      </c>
      <c r="O991" s="1" t="s">
        <v>45</v>
      </c>
    </row>
    <row r="992" spans="1:15" x14ac:dyDescent="0.3">
      <c r="A992">
        <v>991</v>
      </c>
      <c r="B992" s="1" t="s">
        <v>33</v>
      </c>
      <c r="C992" s="1" t="s">
        <v>47</v>
      </c>
      <c r="D992" s="1" t="s">
        <v>51</v>
      </c>
      <c r="E992" s="1" t="s">
        <v>58</v>
      </c>
      <c r="F992">
        <v>2676</v>
      </c>
      <c r="G992">
        <v>69</v>
      </c>
      <c r="H992">
        <v>117</v>
      </c>
      <c r="I992">
        <v>15412</v>
      </c>
      <c r="J992">
        <v>13</v>
      </c>
      <c r="K992">
        <v>6927</v>
      </c>
      <c r="L992">
        <v>10788</v>
      </c>
      <c r="M992">
        <v>3138</v>
      </c>
      <c r="N992" s="2">
        <v>41779</v>
      </c>
      <c r="O992" s="1" t="s">
        <v>56</v>
      </c>
    </row>
    <row r="993" spans="1:15" x14ac:dyDescent="0.3">
      <c r="A993">
        <v>992</v>
      </c>
      <c r="B993" s="1" t="s">
        <v>43</v>
      </c>
      <c r="C993" s="1" t="s">
        <v>62</v>
      </c>
      <c r="D993" s="1" t="s">
        <v>52</v>
      </c>
      <c r="E993" s="1" t="s">
        <v>63</v>
      </c>
      <c r="F993">
        <v>2286</v>
      </c>
      <c r="G993">
        <v>113</v>
      </c>
      <c r="H993">
        <v>192</v>
      </c>
      <c r="I993">
        <v>15238</v>
      </c>
      <c r="J993">
        <v>21</v>
      </c>
      <c r="K993">
        <v>15932</v>
      </c>
      <c r="L993">
        <v>10666</v>
      </c>
      <c r="M993">
        <v>4391</v>
      </c>
      <c r="N993" s="2">
        <v>41952</v>
      </c>
      <c r="O993" s="1" t="s">
        <v>50</v>
      </c>
    </row>
    <row r="994" spans="1:15" x14ac:dyDescent="0.3">
      <c r="A994">
        <v>993</v>
      </c>
      <c r="B994" s="1" t="s">
        <v>40</v>
      </c>
      <c r="C994" s="1" t="s">
        <v>68</v>
      </c>
      <c r="D994" s="1" t="s">
        <v>69</v>
      </c>
      <c r="E994" s="1" t="s">
        <v>58</v>
      </c>
      <c r="F994">
        <v>2356</v>
      </c>
      <c r="G994">
        <v>104</v>
      </c>
      <c r="H994">
        <v>176</v>
      </c>
      <c r="I994">
        <v>10188</v>
      </c>
      <c r="J994">
        <v>19</v>
      </c>
      <c r="K994">
        <v>8011</v>
      </c>
      <c r="L994">
        <v>7131</v>
      </c>
      <c r="M994">
        <v>4165</v>
      </c>
      <c r="N994" s="2">
        <v>41926</v>
      </c>
      <c r="O994" s="1" t="s">
        <v>46</v>
      </c>
    </row>
    <row r="995" spans="1:15" x14ac:dyDescent="0.3">
      <c r="A995">
        <v>994</v>
      </c>
      <c r="B995" s="1" t="s">
        <v>40</v>
      </c>
      <c r="C995" s="1" t="s">
        <v>60</v>
      </c>
      <c r="D995" s="1" t="s">
        <v>66</v>
      </c>
      <c r="E995" s="1" t="s">
        <v>61</v>
      </c>
      <c r="F995">
        <v>2510</v>
      </c>
      <c r="G995">
        <v>111</v>
      </c>
      <c r="H995">
        <v>188</v>
      </c>
      <c r="I995">
        <v>10248</v>
      </c>
      <c r="J995">
        <v>20</v>
      </c>
      <c r="K995">
        <v>15845</v>
      </c>
      <c r="L995">
        <v>7173</v>
      </c>
      <c r="M995">
        <v>4736</v>
      </c>
      <c r="N995" s="2">
        <v>41781</v>
      </c>
      <c r="O995" s="1" t="s">
        <v>56</v>
      </c>
    </row>
    <row r="996" spans="1:15" x14ac:dyDescent="0.3">
      <c r="A996">
        <v>995</v>
      </c>
      <c r="B996" s="1" t="s">
        <v>27</v>
      </c>
      <c r="C996" s="1" t="s">
        <v>28</v>
      </c>
      <c r="D996" s="1" t="s">
        <v>29</v>
      </c>
      <c r="E996" s="1" t="s">
        <v>58</v>
      </c>
      <c r="F996">
        <v>2467</v>
      </c>
      <c r="G996">
        <v>112</v>
      </c>
      <c r="H996">
        <v>190</v>
      </c>
      <c r="I996">
        <v>14060</v>
      </c>
      <c r="J996">
        <v>21</v>
      </c>
      <c r="K996">
        <v>2497</v>
      </c>
      <c r="L996">
        <v>9842</v>
      </c>
      <c r="M996">
        <v>4697</v>
      </c>
      <c r="N996" s="2">
        <v>41834</v>
      </c>
      <c r="O996" s="1" t="s">
        <v>42</v>
      </c>
    </row>
    <row r="997" spans="1:15" x14ac:dyDescent="0.3">
      <c r="A997">
        <v>996</v>
      </c>
      <c r="B997" s="1" t="s">
        <v>43</v>
      </c>
      <c r="C997" s="1" t="s">
        <v>28</v>
      </c>
      <c r="D997" s="1" t="s">
        <v>69</v>
      </c>
      <c r="E997" s="1" t="s">
        <v>58</v>
      </c>
      <c r="F997">
        <v>1738</v>
      </c>
      <c r="G997">
        <v>94</v>
      </c>
      <c r="H997">
        <v>159</v>
      </c>
      <c r="I997">
        <v>10893</v>
      </c>
      <c r="J997">
        <v>17</v>
      </c>
      <c r="K997">
        <v>7564</v>
      </c>
      <c r="L997">
        <v>7625</v>
      </c>
      <c r="M997">
        <v>2777</v>
      </c>
      <c r="N997" s="2">
        <v>41859</v>
      </c>
      <c r="O997" s="1" t="s">
        <v>44</v>
      </c>
    </row>
    <row r="998" spans="1:15" x14ac:dyDescent="0.3">
      <c r="A998">
        <v>997</v>
      </c>
      <c r="B998" s="1" t="s">
        <v>59</v>
      </c>
      <c r="C998" s="1" t="s">
        <v>28</v>
      </c>
      <c r="D998" s="1" t="s">
        <v>51</v>
      </c>
      <c r="E998" s="1" t="s">
        <v>57</v>
      </c>
      <c r="F998">
        <v>2708</v>
      </c>
      <c r="G998">
        <v>66</v>
      </c>
      <c r="H998">
        <v>112</v>
      </c>
      <c r="I998">
        <v>16436</v>
      </c>
      <c r="J998">
        <v>12</v>
      </c>
      <c r="K998">
        <v>14433</v>
      </c>
      <c r="L998">
        <v>11505</v>
      </c>
      <c r="M998">
        <v>3038</v>
      </c>
      <c r="N998" s="2">
        <v>41745</v>
      </c>
      <c r="O998" s="1" t="s">
        <v>53</v>
      </c>
    </row>
    <row r="999" spans="1:15" x14ac:dyDescent="0.3">
      <c r="A999">
        <v>998</v>
      </c>
      <c r="B999" s="1" t="s">
        <v>27</v>
      </c>
      <c r="C999" s="1" t="s">
        <v>36</v>
      </c>
      <c r="D999" s="1" t="s">
        <v>66</v>
      </c>
      <c r="E999" s="1" t="s">
        <v>57</v>
      </c>
      <c r="F999">
        <v>2502</v>
      </c>
      <c r="G999">
        <v>62</v>
      </c>
      <c r="H999">
        <v>105</v>
      </c>
      <c r="I999">
        <v>10676</v>
      </c>
      <c r="J999">
        <v>11</v>
      </c>
      <c r="K999">
        <v>13119</v>
      </c>
      <c r="L999">
        <v>7473</v>
      </c>
      <c r="M999">
        <v>2637</v>
      </c>
      <c r="N999" s="2">
        <v>41878</v>
      </c>
      <c r="O999" s="1" t="s">
        <v>44</v>
      </c>
    </row>
    <row r="1000" spans="1:15" x14ac:dyDescent="0.3">
      <c r="A1000">
        <v>999</v>
      </c>
      <c r="B1000" s="1" t="s">
        <v>33</v>
      </c>
      <c r="C1000" s="1" t="s">
        <v>32</v>
      </c>
      <c r="D1000" s="1" t="s">
        <v>66</v>
      </c>
      <c r="E1000" s="1" t="s">
        <v>58</v>
      </c>
      <c r="F1000">
        <v>2827</v>
      </c>
      <c r="G1000">
        <v>57</v>
      </c>
      <c r="H1000">
        <v>96</v>
      </c>
      <c r="I1000">
        <v>19572</v>
      </c>
      <c r="J1000">
        <v>10</v>
      </c>
      <c r="K1000">
        <v>3041</v>
      </c>
      <c r="L1000">
        <v>13700</v>
      </c>
      <c r="M1000">
        <v>2739</v>
      </c>
      <c r="N1000" s="2">
        <v>41945</v>
      </c>
      <c r="O1000" s="1" t="s">
        <v>50</v>
      </c>
    </row>
    <row r="1001" spans="1:15" x14ac:dyDescent="0.3">
      <c r="A1001">
        <v>1000</v>
      </c>
      <c r="B1001" s="1" t="s">
        <v>40</v>
      </c>
      <c r="C1001" s="1" t="s">
        <v>36</v>
      </c>
      <c r="D1001" s="1" t="s">
        <v>69</v>
      </c>
      <c r="E1001" s="1" t="s">
        <v>61</v>
      </c>
      <c r="F1001">
        <v>2472</v>
      </c>
      <c r="G1001">
        <v>56</v>
      </c>
      <c r="H1001">
        <v>95</v>
      </c>
      <c r="I1001">
        <v>10697</v>
      </c>
      <c r="J1001">
        <v>10</v>
      </c>
      <c r="K1001">
        <v>14388</v>
      </c>
      <c r="L1001">
        <v>7487</v>
      </c>
      <c r="M1001">
        <v>2353</v>
      </c>
      <c r="N1001" s="2">
        <v>41987</v>
      </c>
      <c r="O1001" s="1" t="s">
        <v>37</v>
      </c>
    </row>
    <row r="1002" spans="1:15" x14ac:dyDescent="0.3">
      <c r="A1002">
        <v>1001</v>
      </c>
      <c r="B1002" s="1" t="s">
        <v>27</v>
      </c>
      <c r="C1002" s="1" t="s">
        <v>47</v>
      </c>
      <c r="D1002" s="1" t="s">
        <v>69</v>
      </c>
      <c r="E1002" s="1" t="s">
        <v>58</v>
      </c>
      <c r="F1002">
        <v>2200</v>
      </c>
      <c r="G1002">
        <v>89</v>
      </c>
      <c r="H1002">
        <v>151</v>
      </c>
      <c r="I1002">
        <v>10435</v>
      </c>
      <c r="J1002">
        <v>16</v>
      </c>
      <c r="K1002">
        <v>6801</v>
      </c>
      <c r="L1002">
        <v>7304</v>
      </c>
      <c r="M1002">
        <v>3328</v>
      </c>
      <c r="N1002" s="2">
        <v>41832</v>
      </c>
      <c r="O1002" s="1" t="s">
        <v>42</v>
      </c>
    </row>
    <row r="1003" spans="1:15" x14ac:dyDescent="0.3">
      <c r="A1003">
        <v>1002</v>
      </c>
      <c r="B1003" s="1" t="s">
        <v>27</v>
      </c>
      <c r="C1003" s="1" t="s">
        <v>32</v>
      </c>
      <c r="D1003" s="1" t="s">
        <v>51</v>
      </c>
      <c r="E1003" s="1" t="s">
        <v>61</v>
      </c>
      <c r="F1003">
        <v>2992</v>
      </c>
      <c r="G1003">
        <v>65</v>
      </c>
      <c r="H1003">
        <v>110</v>
      </c>
      <c r="I1003">
        <v>13460</v>
      </c>
      <c r="J1003">
        <v>12</v>
      </c>
      <c r="K1003">
        <v>4090</v>
      </c>
      <c r="L1003">
        <v>9422</v>
      </c>
      <c r="M1003">
        <v>3306</v>
      </c>
      <c r="N1003" s="2">
        <v>41865</v>
      </c>
      <c r="O1003" s="1" t="s">
        <v>44</v>
      </c>
    </row>
    <row r="1004" spans="1:15" x14ac:dyDescent="0.3">
      <c r="A1004">
        <v>1003</v>
      </c>
      <c r="B1004" s="1" t="s">
        <v>64</v>
      </c>
      <c r="C1004" s="1" t="s">
        <v>68</v>
      </c>
      <c r="D1004" s="1" t="s">
        <v>69</v>
      </c>
      <c r="E1004" s="1" t="s">
        <v>57</v>
      </c>
      <c r="F1004">
        <v>2208</v>
      </c>
      <c r="G1004">
        <v>66</v>
      </c>
      <c r="H1004">
        <v>112</v>
      </c>
      <c r="I1004">
        <v>12445</v>
      </c>
      <c r="J1004">
        <v>12</v>
      </c>
      <c r="K1004">
        <v>20427</v>
      </c>
      <c r="L1004">
        <v>8711</v>
      </c>
      <c r="M1004">
        <v>2477</v>
      </c>
      <c r="N1004" s="2">
        <v>41755</v>
      </c>
      <c r="O1004" s="1" t="s">
        <v>53</v>
      </c>
    </row>
    <row r="1005" spans="1:15" x14ac:dyDescent="0.3">
      <c r="A1005">
        <v>1004</v>
      </c>
      <c r="B1005" s="1" t="s">
        <v>59</v>
      </c>
      <c r="C1005" s="1" t="s">
        <v>47</v>
      </c>
      <c r="D1005" s="1" t="s">
        <v>48</v>
      </c>
      <c r="E1005" s="1" t="s">
        <v>55</v>
      </c>
      <c r="F1005">
        <v>2055</v>
      </c>
      <c r="G1005">
        <v>92</v>
      </c>
      <c r="H1005">
        <v>156</v>
      </c>
      <c r="I1005">
        <v>14160</v>
      </c>
      <c r="J1005">
        <v>17</v>
      </c>
      <c r="K1005">
        <v>17102</v>
      </c>
      <c r="L1005">
        <v>9912</v>
      </c>
      <c r="M1005">
        <v>3214</v>
      </c>
      <c r="N1005" s="2">
        <v>41990</v>
      </c>
      <c r="O1005" s="1" t="s">
        <v>37</v>
      </c>
    </row>
    <row r="1006" spans="1:15" x14ac:dyDescent="0.3">
      <c r="A1006">
        <v>1005</v>
      </c>
      <c r="B1006" s="1" t="s">
        <v>33</v>
      </c>
      <c r="C1006" s="1" t="s">
        <v>68</v>
      </c>
      <c r="D1006" s="1" t="s">
        <v>69</v>
      </c>
      <c r="E1006" s="1" t="s">
        <v>61</v>
      </c>
      <c r="F1006">
        <v>1957</v>
      </c>
      <c r="G1006">
        <v>50</v>
      </c>
      <c r="H1006">
        <v>85</v>
      </c>
      <c r="I1006">
        <v>18904</v>
      </c>
      <c r="J1006">
        <v>9</v>
      </c>
      <c r="K1006">
        <v>8955</v>
      </c>
      <c r="L1006">
        <v>13232</v>
      </c>
      <c r="M1006">
        <v>1663</v>
      </c>
      <c r="N1006" s="2">
        <v>41863</v>
      </c>
      <c r="O1006" s="1" t="s">
        <v>44</v>
      </c>
    </row>
    <row r="1007" spans="1:15" x14ac:dyDescent="0.3">
      <c r="A1007">
        <v>1006</v>
      </c>
      <c r="B1007" s="1" t="s">
        <v>40</v>
      </c>
      <c r="C1007" s="1" t="s">
        <v>62</v>
      </c>
      <c r="D1007" s="1" t="s">
        <v>48</v>
      </c>
      <c r="E1007" s="1" t="s">
        <v>61</v>
      </c>
      <c r="F1007">
        <v>1292</v>
      </c>
      <c r="G1007">
        <v>115</v>
      </c>
      <c r="H1007">
        <v>195</v>
      </c>
      <c r="I1007">
        <v>15646</v>
      </c>
      <c r="J1007">
        <v>21</v>
      </c>
      <c r="K1007">
        <v>13669</v>
      </c>
      <c r="L1007">
        <v>10952</v>
      </c>
      <c r="M1007">
        <v>2525</v>
      </c>
      <c r="N1007" s="2">
        <v>41732</v>
      </c>
      <c r="O1007" s="1" t="s">
        <v>53</v>
      </c>
    </row>
    <row r="1008" spans="1:15" x14ac:dyDescent="0.3">
      <c r="A1008">
        <v>1007</v>
      </c>
      <c r="B1008" s="1" t="s">
        <v>43</v>
      </c>
      <c r="C1008" s="1" t="s">
        <v>65</v>
      </c>
      <c r="D1008" s="1" t="s">
        <v>66</v>
      </c>
      <c r="E1008" s="1" t="s">
        <v>57</v>
      </c>
      <c r="F1008">
        <v>2514</v>
      </c>
      <c r="G1008">
        <v>98</v>
      </c>
      <c r="H1008">
        <v>166</v>
      </c>
      <c r="I1008">
        <v>12909</v>
      </c>
      <c r="J1008">
        <v>18</v>
      </c>
      <c r="K1008">
        <v>24329</v>
      </c>
      <c r="L1008">
        <v>9036</v>
      </c>
      <c r="M1008">
        <v>4188</v>
      </c>
      <c r="N1008" s="2">
        <v>41787</v>
      </c>
      <c r="O1008" s="1" t="s">
        <v>56</v>
      </c>
    </row>
    <row r="1009" spans="1:15" x14ac:dyDescent="0.3">
      <c r="A1009">
        <v>1008</v>
      </c>
      <c r="B1009" s="1" t="s">
        <v>27</v>
      </c>
      <c r="C1009" s="1" t="s">
        <v>28</v>
      </c>
      <c r="D1009" s="1" t="s">
        <v>51</v>
      </c>
      <c r="E1009" s="1" t="s">
        <v>57</v>
      </c>
      <c r="F1009">
        <v>2969</v>
      </c>
      <c r="G1009">
        <v>87</v>
      </c>
      <c r="H1009">
        <v>147</v>
      </c>
      <c r="I1009">
        <v>19988</v>
      </c>
      <c r="J1009">
        <v>16</v>
      </c>
      <c r="K1009">
        <v>13308</v>
      </c>
      <c r="L1009">
        <v>13991</v>
      </c>
      <c r="M1009">
        <v>4391</v>
      </c>
      <c r="N1009" s="2">
        <v>41845</v>
      </c>
      <c r="O1009" s="1" t="s">
        <v>42</v>
      </c>
    </row>
    <row r="1010" spans="1:15" x14ac:dyDescent="0.3">
      <c r="A1010">
        <v>1009</v>
      </c>
      <c r="B1010" s="1" t="s">
        <v>27</v>
      </c>
      <c r="C1010" s="1" t="s">
        <v>68</v>
      </c>
      <c r="D1010" s="1" t="s">
        <v>66</v>
      </c>
      <c r="E1010" s="1" t="s">
        <v>61</v>
      </c>
      <c r="F1010">
        <v>2466</v>
      </c>
      <c r="G1010">
        <v>113</v>
      </c>
      <c r="H1010">
        <v>192</v>
      </c>
      <c r="I1010">
        <v>13010</v>
      </c>
      <c r="J1010">
        <v>21</v>
      </c>
      <c r="K1010">
        <v>23550</v>
      </c>
      <c r="L1010">
        <v>9107</v>
      </c>
      <c r="M1010">
        <v>4737</v>
      </c>
      <c r="N1010" s="2">
        <v>41786</v>
      </c>
      <c r="O1010" s="1" t="s">
        <v>56</v>
      </c>
    </row>
    <row r="1011" spans="1:15" x14ac:dyDescent="0.3">
      <c r="A1011">
        <v>1010</v>
      </c>
      <c r="B1011" s="1" t="s">
        <v>64</v>
      </c>
      <c r="C1011" s="1" t="s">
        <v>32</v>
      </c>
      <c r="D1011" s="1" t="s">
        <v>51</v>
      </c>
      <c r="E1011" s="1" t="s">
        <v>55</v>
      </c>
      <c r="F1011">
        <v>2723</v>
      </c>
      <c r="G1011">
        <v>73</v>
      </c>
      <c r="H1011">
        <v>124</v>
      </c>
      <c r="I1011">
        <v>19024</v>
      </c>
      <c r="J1011">
        <v>13</v>
      </c>
      <c r="K1011">
        <v>24114</v>
      </c>
      <c r="L1011">
        <v>13316</v>
      </c>
      <c r="M1011">
        <v>3379</v>
      </c>
      <c r="N1011" s="2">
        <v>41970</v>
      </c>
      <c r="O1011" s="1" t="s">
        <v>50</v>
      </c>
    </row>
    <row r="1012" spans="1:15" x14ac:dyDescent="0.3">
      <c r="A1012">
        <v>1011</v>
      </c>
      <c r="B1012" s="1" t="s">
        <v>59</v>
      </c>
      <c r="C1012" s="1" t="s">
        <v>65</v>
      </c>
      <c r="D1012" s="1" t="s">
        <v>38</v>
      </c>
      <c r="E1012" s="1" t="s">
        <v>63</v>
      </c>
      <c r="F1012">
        <v>1980</v>
      </c>
      <c r="G1012">
        <v>78</v>
      </c>
      <c r="H1012">
        <v>132</v>
      </c>
      <c r="I1012">
        <v>15175</v>
      </c>
      <c r="J1012">
        <v>14</v>
      </c>
      <c r="K1012">
        <v>4081</v>
      </c>
      <c r="L1012">
        <v>10622</v>
      </c>
      <c r="M1012">
        <v>2625</v>
      </c>
      <c r="N1012" s="2">
        <v>41665</v>
      </c>
      <c r="O1012" s="1" t="s">
        <v>31</v>
      </c>
    </row>
    <row r="1013" spans="1:15" x14ac:dyDescent="0.3">
      <c r="A1013">
        <v>1012</v>
      </c>
      <c r="B1013" s="1" t="s">
        <v>59</v>
      </c>
      <c r="C1013" s="1" t="s">
        <v>36</v>
      </c>
      <c r="D1013" s="1" t="s">
        <v>66</v>
      </c>
      <c r="E1013" s="1" t="s">
        <v>55</v>
      </c>
      <c r="F1013">
        <v>2705</v>
      </c>
      <c r="G1013">
        <v>73</v>
      </c>
      <c r="H1013">
        <v>124</v>
      </c>
      <c r="I1013">
        <v>14804</v>
      </c>
      <c r="J1013">
        <v>13</v>
      </c>
      <c r="K1013">
        <v>17243</v>
      </c>
      <c r="L1013">
        <v>10362</v>
      </c>
      <c r="M1013">
        <v>3356</v>
      </c>
      <c r="N1013" s="2">
        <v>41997</v>
      </c>
      <c r="O1013" s="1" t="s">
        <v>37</v>
      </c>
    </row>
    <row r="1014" spans="1:15" x14ac:dyDescent="0.3">
      <c r="A1014">
        <v>1013</v>
      </c>
      <c r="B1014" s="1" t="s">
        <v>59</v>
      </c>
      <c r="C1014" s="1" t="s">
        <v>28</v>
      </c>
      <c r="D1014" s="1" t="s">
        <v>48</v>
      </c>
      <c r="E1014" s="1" t="s">
        <v>61</v>
      </c>
      <c r="F1014">
        <v>1724</v>
      </c>
      <c r="G1014">
        <v>50</v>
      </c>
      <c r="H1014">
        <v>85</v>
      </c>
      <c r="I1014">
        <v>16473</v>
      </c>
      <c r="J1014">
        <v>9</v>
      </c>
      <c r="K1014">
        <v>10843</v>
      </c>
      <c r="L1014">
        <v>11531</v>
      </c>
      <c r="M1014">
        <v>1465</v>
      </c>
      <c r="N1014" s="2">
        <v>41931</v>
      </c>
      <c r="O1014" s="1" t="s">
        <v>46</v>
      </c>
    </row>
    <row r="1015" spans="1:15" x14ac:dyDescent="0.3">
      <c r="A1015">
        <v>1014</v>
      </c>
      <c r="B1015" s="1" t="s">
        <v>70</v>
      </c>
      <c r="C1015" s="1" t="s">
        <v>32</v>
      </c>
      <c r="D1015" s="1" t="s">
        <v>29</v>
      </c>
      <c r="E1015" s="1" t="s">
        <v>61</v>
      </c>
      <c r="F1015">
        <v>2420</v>
      </c>
      <c r="G1015">
        <v>84</v>
      </c>
      <c r="H1015">
        <v>142</v>
      </c>
      <c r="I1015">
        <v>11527</v>
      </c>
      <c r="J1015">
        <v>15</v>
      </c>
      <c r="K1015">
        <v>23487</v>
      </c>
      <c r="L1015">
        <v>8068</v>
      </c>
      <c r="M1015">
        <v>3455</v>
      </c>
      <c r="N1015" s="2">
        <v>41669</v>
      </c>
      <c r="O1015" s="1" t="s">
        <v>31</v>
      </c>
    </row>
    <row r="1016" spans="1:15" x14ac:dyDescent="0.3">
      <c r="A1016">
        <v>1015</v>
      </c>
      <c r="B1016" s="1" t="s">
        <v>40</v>
      </c>
      <c r="C1016" s="1" t="s">
        <v>47</v>
      </c>
      <c r="D1016" s="1" t="s">
        <v>66</v>
      </c>
      <c r="E1016" s="1" t="s">
        <v>63</v>
      </c>
      <c r="F1016">
        <v>2615</v>
      </c>
      <c r="G1016">
        <v>89</v>
      </c>
      <c r="H1016">
        <v>151</v>
      </c>
      <c r="I1016">
        <v>15917</v>
      </c>
      <c r="J1016">
        <v>16</v>
      </c>
      <c r="K1016">
        <v>5425</v>
      </c>
      <c r="L1016">
        <v>11141</v>
      </c>
      <c r="M1016">
        <v>3956</v>
      </c>
      <c r="N1016" s="2">
        <v>41688</v>
      </c>
      <c r="O1016" s="1" t="s">
        <v>49</v>
      </c>
    </row>
    <row r="1017" spans="1:15" x14ac:dyDescent="0.3">
      <c r="A1017">
        <v>1016</v>
      </c>
      <c r="B1017" s="1" t="s">
        <v>70</v>
      </c>
      <c r="C1017" s="1" t="s">
        <v>47</v>
      </c>
      <c r="D1017" s="1" t="s">
        <v>52</v>
      </c>
      <c r="E1017" s="1" t="s">
        <v>63</v>
      </c>
      <c r="F1017">
        <v>1482</v>
      </c>
      <c r="G1017">
        <v>51</v>
      </c>
      <c r="H1017">
        <v>86</v>
      </c>
      <c r="I1017">
        <v>13775</v>
      </c>
      <c r="J1017">
        <v>9</v>
      </c>
      <c r="K1017">
        <v>16273</v>
      </c>
      <c r="L1017">
        <v>9642</v>
      </c>
      <c r="M1017">
        <v>1284</v>
      </c>
      <c r="N1017" s="2">
        <v>41736</v>
      </c>
      <c r="O1017" s="1" t="s">
        <v>53</v>
      </c>
    </row>
    <row r="1018" spans="1:15" x14ac:dyDescent="0.3">
      <c r="A1018">
        <v>1017</v>
      </c>
      <c r="B1018" s="1" t="s">
        <v>59</v>
      </c>
      <c r="C1018" s="1" t="s">
        <v>65</v>
      </c>
      <c r="D1018" s="1" t="s">
        <v>67</v>
      </c>
      <c r="E1018" s="1" t="s">
        <v>58</v>
      </c>
      <c r="F1018">
        <v>2646</v>
      </c>
      <c r="G1018">
        <v>109</v>
      </c>
      <c r="H1018">
        <v>185</v>
      </c>
      <c r="I1018">
        <v>18860</v>
      </c>
      <c r="J1018">
        <v>20</v>
      </c>
      <c r="K1018">
        <v>6681</v>
      </c>
      <c r="L1018">
        <v>13202</v>
      </c>
      <c r="M1018">
        <v>4903</v>
      </c>
      <c r="N1018" s="2">
        <v>41824</v>
      </c>
      <c r="O1018" s="1" t="s">
        <v>42</v>
      </c>
    </row>
    <row r="1019" spans="1:15" x14ac:dyDescent="0.3">
      <c r="A1019">
        <v>1018</v>
      </c>
      <c r="B1019" s="1" t="s">
        <v>43</v>
      </c>
      <c r="C1019" s="1" t="s">
        <v>36</v>
      </c>
      <c r="D1019" s="1" t="s">
        <v>51</v>
      </c>
      <c r="E1019" s="1" t="s">
        <v>58</v>
      </c>
      <c r="F1019">
        <v>2868</v>
      </c>
      <c r="G1019">
        <v>106</v>
      </c>
      <c r="H1019">
        <v>180</v>
      </c>
      <c r="I1019">
        <v>18776</v>
      </c>
      <c r="J1019">
        <v>20</v>
      </c>
      <c r="K1019">
        <v>4321</v>
      </c>
      <c r="L1019">
        <v>13143</v>
      </c>
      <c r="M1019">
        <v>5168</v>
      </c>
      <c r="N1019" s="2">
        <v>41914</v>
      </c>
      <c r="O1019" s="1" t="s">
        <v>46</v>
      </c>
    </row>
    <row r="1020" spans="1:15" x14ac:dyDescent="0.3">
      <c r="A1020">
        <v>1019</v>
      </c>
      <c r="B1020" s="1" t="s">
        <v>33</v>
      </c>
      <c r="C1020" s="1" t="s">
        <v>65</v>
      </c>
      <c r="D1020" s="1" t="s">
        <v>67</v>
      </c>
      <c r="E1020" s="1" t="s">
        <v>57</v>
      </c>
      <c r="F1020">
        <v>1309</v>
      </c>
      <c r="G1020">
        <v>64</v>
      </c>
      <c r="H1020">
        <v>108</v>
      </c>
      <c r="I1020">
        <v>17816</v>
      </c>
      <c r="J1020">
        <v>12</v>
      </c>
      <c r="K1020">
        <v>4816</v>
      </c>
      <c r="L1020">
        <v>12471</v>
      </c>
      <c r="M1020">
        <v>1424</v>
      </c>
      <c r="N1020" s="2">
        <v>41960</v>
      </c>
      <c r="O1020" s="1" t="s">
        <v>50</v>
      </c>
    </row>
    <row r="1021" spans="1:15" x14ac:dyDescent="0.3">
      <c r="A1021">
        <v>1020</v>
      </c>
      <c r="B1021" s="1" t="s">
        <v>43</v>
      </c>
      <c r="C1021" s="1" t="s">
        <v>62</v>
      </c>
      <c r="D1021" s="1" t="s">
        <v>66</v>
      </c>
      <c r="E1021" s="1" t="s">
        <v>55</v>
      </c>
      <c r="F1021">
        <v>1657</v>
      </c>
      <c r="G1021">
        <v>95</v>
      </c>
      <c r="H1021">
        <v>161</v>
      </c>
      <c r="I1021">
        <v>19054</v>
      </c>
      <c r="J1021">
        <v>17</v>
      </c>
      <c r="K1021">
        <v>22472</v>
      </c>
      <c r="L1021">
        <v>13337</v>
      </c>
      <c r="M1021">
        <v>2676</v>
      </c>
      <c r="N1021" s="2">
        <v>41766</v>
      </c>
      <c r="O1021" s="1" t="s">
        <v>56</v>
      </c>
    </row>
    <row r="1022" spans="1:15" x14ac:dyDescent="0.3">
      <c r="A1022">
        <v>1021</v>
      </c>
      <c r="B1022" s="1" t="s">
        <v>27</v>
      </c>
      <c r="C1022" s="1" t="s">
        <v>62</v>
      </c>
      <c r="D1022" s="1" t="s">
        <v>69</v>
      </c>
      <c r="E1022" s="1" t="s">
        <v>58</v>
      </c>
      <c r="F1022">
        <v>1756</v>
      </c>
      <c r="G1022">
        <v>71</v>
      </c>
      <c r="H1022">
        <v>120</v>
      </c>
      <c r="I1022">
        <v>13269</v>
      </c>
      <c r="J1022">
        <v>13</v>
      </c>
      <c r="K1022">
        <v>11572</v>
      </c>
      <c r="L1022">
        <v>9288</v>
      </c>
      <c r="M1022">
        <v>2119</v>
      </c>
      <c r="N1022" s="2">
        <v>41786</v>
      </c>
      <c r="O1022" s="1" t="s">
        <v>56</v>
      </c>
    </row>
    <row r="1023" spans="1:15" x14ac:dyDescent="0.3">
      <c r="A1023">
        <v>1022</v>
      </c>
      <c r="B1023" s="1" t="s">
        <v>64</v>
      </c>
      <c r="C1023" s="1" t="s">
        <v>68</v>
      </c>
      <c r="D1023" s="1" t="s">
        <v>29</v>
      </c>
      <c r="E1023" s="1" t="s">
        <v>63</v>
      </c>
      <c r="F1023">
        <v>1847</v>
      </c>
      <c r="G1023">
        <v>107</v>
      </c>
      <c r="H1023">
        <v>181</v>
      </c>
      <c r="I1023">
        <v>10385</v>
      </c>
      <c r="J1023">
        <v>20</v>
      </c>
      <c r="K1023">
        <v>1956</v>
      </c>
      <c r="L1023">
        <v>7269</v>
      </c>
      <c r="M1023">
        <v>3359</v>
      </c>
      <c r="N1023" s="2">
        <v>41730</v>
      </c>
      <c r="O1023" s="1" t="s">
        <v>53</v>
      </c>
    </row>
    <row r="1024" spans="1:15" x14ac:dyDescent="0.3">
      <c r="A1024">
        <v>1023</v>
      </c>
      <c r="B1024" s="1" t="s">
        <v>41</v>
      </c>
      <c r="C1024" s="1" t="s">
        <v>62</v>
      </c>
      <c r="D1024" s="1" t="s">
        <v>51</v>
      </c>
      <c r="E1024" s="1" t="s">
        <v>58</v>
      </c>
      <c r="F1024">
        <v>1771</v>
      </c>
      <c r="G1024">
        <v>107</v>
      </c>
      <c r="H1024">
        <v>181</v>
      </c>
      <c r="I1024">
        <v>13089</v>
      </c>
      <c r="J1024">
        <v>20</v>
      </c>
      <c r="K1024">
        <v>4159</v>
      </c>
      <c r="L1024">
        <v>9162</v>
      </c>
      <c r="M1024">
        <v>3221</v>
      </c>
      <c r="N1024" s="2">
        <v>41803</v>
      </c>
      <c r="O1024" s="1" t="s">
        <v>35</v>
      </c>
    </row>
    <row r="1025" spans="1:15" x14ac:dyDescent="0.3">
      <c r="A1025">
        <v>1024</v>
      </c>
      <c r="B1025" s="1" t="s">
        <v>41</v>
      </c>
      <c r="C1025" s="1" t="s">
        <v>65</v>
      </c>
      <c r="D1025" s="1" t="s">
        <v>69</v>
      </c>
      <c r="E1025" s="1" t="s">
        <v>55</v>
      </c>
      <c r="F1025">
        <v>2900</v>
      </c>
      <c r="G1025">
        <v>117</v>
      </c>
      <c r="H1025">
        <v>198</v>
      </c>
      <c r="I1025">
        <v>11175</v>
      </c>
      <c r="J1025">
        <v>22</v>
      </c>
      <c r="K1025">
        <v>18046</v>
      </c>
      <c r="L1025">
        <v>7822</v>
      </c>
      <c r="M1025">
        <v>5768</v>
      </c>
      <c r="N1025" s="2">
        <v>41654</v>
      </c>
      <c r="O1025" s="1" t="s">
        <v>31</v>
      </c>
    </row>
    <row r="1026" spans="1:15" x14ac:dyDescent="0.3">
      <c r="A1026">
        <v>1025</v>
      </c>
      <c r="B1026" s="1" t="s">
        <v>33</v>
      </c>
      <c r="C1026" s="1" t="s">
        <v>36</v>
      </c>
      <c r="D1026" s="1" t="s">
        <v>66</v>
      </c>
      <c r="E1026" s="1" t="s">
        <v>58</v>
      </c>
      <c r="F1026">
        <v>1558</v>
      </c>
      <c r="G1026">
        <v>61</v>
      </c>
      <c r="H1026">
        <v>103</v>
      </c>
      <c r="I1026">
        <v>19025</v>
      </c>
      <c r="J1026">
        <v>11</v>
      </c>
      <c r="K1026">
        <v>7698</v>
      </c>
      <c r="L1026">
        <v>13317</v>
      </c>
      <c r="M1026">
        <v>1615</v>
      </c>
      <c r="N1026" s="2">
        <v>41698</v>
      </c>
      <c r="O1026" s="1" t="s">
        <v>49</v>
      </c>
    </row>
    <row r="1027" spans="1:15" x14ac:dyDescent="0.3">
      <c r="A1027">
        <v>1026</v>
      </c>
      <c r="B1027" s="1" t="s">
        <v>41</v>
      </c>
      <c r="C1027" s="1" t="s">
        <v>28</v>
      </c>
      <c r="D1027" s="1" t="s">
        <v>69</v>
      </c>
      <c r="E1027" s="1" t="s">
        <v>61</v>
      </c>
      <c r="F1027">
        <v>2712</v>
      </c>
      <c r="G1027">
        <v>119</v>
      </c>
      <c r="H1027">
        <v>202</v>
      </c>
      <c r="I1027">
        <v>13637</v>
      </c>
      <c r="J1027">
        <v>22</v>
      </c>
      <c r="K1027">
        <v>20602</v>
      </c>
      <c r="L1027">
        <v>9545</v>
      </c>
      <c r="M1027">
        <v>5486</v>
      </c>
      <c r="N1027" s="2">
        <v>41875</v>
      </c>
      <c r="O1027" s="1" t="s">
        <v>44</v>
      </c>
    </row>
    <row r="1028" spans="1:15" x14ac:dyDescent="0.3">
      <c r="A1028">
        <v>1027</v>
      </c>
      <c r="B1028" s="1" t="s">
        <v>33</v>
      </c>
      <c r="C1028" s="1" t="s">
        <v>60</v>
      </c>
      <c r="D1028" s="1" t="s">
        <v>51</v>
      </c>
      <c r="E1028" s="1" t="s">
        <v>58</v>
      </c>
      <c r="F1028">
        <v>2360</v>
      </c>
      <c r="G1028">
        <v>65</v>
      </c>
      <c r="H1028">
        <v>110</v>
      </c>
      <c r="I1028">
        <v>18038</v>
      </c>
      <c r="J1028">
        <v>12</v>
      </c>
      <c r="K1028">
        <v>1959</v>
      </c>
      <c r="L1028">
        <v>12626</v>
      </c>
      <c r="M1028">
        <v>2607</v>
      </c>
      <c r="N1028" s="2">
        <v>41814</v>
      </c>
      <c r="O1028" s="1" t="s">
        <v>35</v>
      </c>
    </row>
    <row r="1029" spans="1:15" x14ac:dyDescent="0.3">
      <c r="A1029">
        <v>1028</v>
      </c>
      <c r="B1029" s="1" t="s">
        <v>59</v>
      </c>
      <c r="C1029" s="1" t="s">
        <v>36</v>
      </c>
      <c r="D1029" s="1" t="s">
        <v>66</v>
      </c>
      <c r="E1029" s="1" t="s">
        <v>61</v>
      </c>
      <c r="F1029">
        <v>2155</v>
      </c>
      <c r="G1029">
        <v>93</v>
      </c>
      <c r="H1029">
        <v>158</v>
      </c>
      <c r="I1029">
        <v>14715</v>
      </c>
      <c r="J1029">
        <v>17</v>
      </c>
      <c r="K1029">
        <v>571</v>
      </c>
      <c r="L1029">
        <v>10300</v>
      </c>
      <c r="M1029">
        <v>3407</v>
      </c>
      <c r="N1029" s="2">
        <v>41640</v>
      </c>
      <c r="O1029" s="1" t="s">
        <v>31</v>
      </c>
    </row>
    <row r="1030" spans="1:15" x14ac:dyDescent="0.3">
      <c r="A1030">
        <v>1029</v>
      </c>
      <c r="B1030" s="1" t="s">
        <v>64</v>
      </c>
      <c r="C1030" s="1" t="s">
        <v>47</v>
      </c>
      <c r="D1030" s="1" t="s">
        <v>52</v>
      </c>
      <c r="E1030" s="1" t="s">
        <v>55</v>
      </c>
      <c r="F1030">
        <v>1997</v>
      </c>
      <c r="G1030">
        <v>52</v>
      </c>
      <c r="H1030">
        <v>88</v>
      </c>
      <c r="I1030">
        <v>18766</v>
      </c>
      <c r="J1030">
        <v>9</v>
      </c>
      <c r="K1030">
        <v>16489</v>
      </c>
      <c r="L1030">
        <v>13136</v>
      </c>
      <c r="M1030">
        <v>1765</v>
      </c>
      <c r="N1030" s="2">
        <v>41753</v>
      </c>
      <c r="O1030" s="1" t="s">
        <v>53</v>
      </c>
    </row>
    <row r="1031" spans="1:15" x14ac:dyDescent="0.3">
      <c r="A1031">
        <v>1030</v>
      </c>
      <c r="B1031" s="1" t="s">
        <v>40</v>
      </c>
      <c r="C1031" s="1" t="s">
        <v>47</v>
      </c>
      <c r="D1031" s="1" t="s">
        <v>48</v>
      </c>
      <c r="E1031" s="1" t="s">
        <v>57</v>
      </c>
      <c r="F1031">
        <v>3000</v>
      </c>
      <c r="G1031">
        <v>108</v>
      </c>
      <c r="H1031">
        <v>183</v>
      </c>
      <c r="I1031">
        <v>10559</v>
      </c>
      <c r="J1031">
        <v>20</v>
      </c>
      <c r="K1031">
        <v>16219</v>
      </c>
      <c r="L1031">
        <v>7391</v>
      </c>
      <c r="M1031">
        <v>5508</v>
      </c>
      <c r="N1031" s="2">
        <v>41996</v>
      </c>
      <c r="O1031" s="1" t="s">
        <v>37</v>
      </c>
    </row>
    <row r="1032" spans="1:15" x14ac:dyDescent="0.3">
      <c r="A1032">
        <v>1031</v>
      </c>
      <c r="B1032" s="1" t="s">
        <v>27</v>
      </c>
      <c r="C1032" s="1" t="s">
        <v>60</v>
      </c>
      <c r="D1032" s="1" t="s">
        <v>52</v>
      </c>
      <c r="E1032" s="1" t="s">
        <v>58</v>
      </c>
      <c r="F1032">
        <v>2526</v>
      </c>
      <c r="G1032">
        <v>100</v>
      </c>
      <c r="H1032">
        <v>170</v>
      </c>
      <c r="I1032">
        <v>13858</v>
      </c>
      <c r="J1032">
        <v>18</v>
      </c>
      <c r="K1032">
        <v>12473</v>
      </c>
      <c r="L1032">
        <v>9700</v>
      </c>
      <c r="M1032">
        <v>4294</v>
      </c>
      <c r="N1032" s="2">
        <v>41668</v>
      </c>
      <c r="O1032" s="1" t="s">
        <v>31</v>
      </c>
    </row>
    <row r="1033" spans="1:15" x14ac:dyDescent="0.3">
      <c r="A1033">
        <v>1032</v>
      </c>
      <c r="B1033" s="1" t="s">
        <v>41</v>
      </c>
      <c r="C1033" s="1" t="s">
        <v>47</v>
      </c>
      <c r="D1033" s="1" t="s">
        <v>67</v>
      </c>
      <c r="E1033" s="1" t="s">
        <v>55</v>
      </c>
      <c r="F1033">
        <v>1625</v>
      </c>
      <c r="G1033">
        <v>70</v>
      </c>
      <c r="H1033">
        <v>119</v>
      </c>
      <c r="I1033">
        <v>18558</v>
      </c>
      <c r="J1033">
        <v>13</v>
      </c>
      <c r="K1033">
        <v>14321</v>
      </c>
      <c r="L1033">
        <v>12990</v>
      </c>
      <c r="M1033">
        <v>1933</v>
      </c>
      <c r="N1033" s="2">
        <v>41647</v>
      </c>
      <c r="O1033" s="1" t="s">
        <v>31</v>
      </c>
    </row>
    <row r="1034" spans="1:15" x14ac:dyDescent="0.3">
      <c r="A1034">
        <v>1033</v>
      </c>
      <c r="B1034" s="1" t="s">
        <v>70</v>
      </c>
      <c r="C1034" s="1" t="s">
        <v>62</v>
      </c>
      <c r="D1034" s="1" t="s">
        <v>66</v>
      </c>
      <c r="E1034" s="1" t="s">
        <v>63</v>
      </c>
      <c r="F1034">
        <v>2269</v>
      </c>
      <c r="G1034">
        <v>100</v>
      </c>
      <c r="H1034">
        <v>170</v>
      </c>
      <c r="I1034">
        <v>17337</v>
      </c>
      <c r="J1034">
        <v>18</v>
      </c>
      <c r="K1034">
        <v>4370</v>
      </c>
      <c r="L1034">
        <v>12135</v>
      </c>
      <c r="M1034">
        <v>3857</v>
      </c>
      <c r="N1034" s="2">
        <v>41856</v>
      </c>
      <c r="O1034" s="1" t="s">
        <v>44</v>
      </c>
    </row>
    <row r="1035" spans="1:15" x14ac:dyDescent="0.3">
      <c r="A1035">
        <v>1034</v>
      </c>
      <c r="B1035" s="1" t="s">
        <v>43</v>
      </c>
      <c r="C1035" s="1" t="s">
        <v>65</v>
      </c>
      <c r="D1035" s="1" t="s">
        <v>48</v>
      </c>
      <c r="E1035" s="1" t="s">
        <v>55</v>
      </c>
      <c r="F1035">
        <v>2772</v>
      </c>
      <c r="G1035">
        <v>53</v>
      </c>
      <c r="H1035">
        <v>90</v>
      </c>
      <c r="I1035">
        <v>10638</v>
      </c>
      <c r="J1035">
        <v>10</v>
      </c>
      <c r="K1035">
        <v>2766</v>
      </c>
      <c r="L1035">
        <v>7446</v>
      </c>
      <c r="M1035">
        <v>2497</v>
      </c>
      <c r="N1035" s="2">
        <v>41862</v>
      </c>
      <c r="O1035" s="1" t="s">
        <v>44</v>
      </c>
    </row>
    <row r="1036" spans="1:15" x14ac:dyDescent="0.3">
      <c r="A1036">
        <v>1035</v>
      </c>
      <c r="B1036" s="1" t="s">
        <v>59</v>
      </c>
      <c r="C1036" s="1" t="s">
        <v>32</v>
      </c>
      <c r="D1036" s="1" t="s">
        <v>29</v>
      </c>
      <c r="E1036" s="1" t="s">
        <v>58</v>
      </c>
      <c r="F1036">
        <v>2358</v>
      </c>
      <c r="G1036">
        <v>95</v>
      </c>
      <c r="H1036">
        <v>161</v>
      </c>
      <c r="I1036">
        <v>13085</v>
      </c>
      <c r="J1036">
        <v>17</v>
      </c>
      <c r="K1036">
        <v>16679</v>
      </c>
      <c r="L1036">
        <v>9159</v>
      </c>
      <c r="M1036">
        <v>3808</v>
      </c>
      <c r="N1036" s="2">
        <v>41674</v>
      </c>
      <c r="O1036" s="1" t="s">
        <v>49</v>
      </c>
    </row>
    <row r="1037" spans="1:15" x14ac:dyDescent="0.3">
      <c r="A1037">
        <v>1036</v>
      </c>
      <c r="B1037" s="1" t="s">
        <v>43</v>
      </c>
      <c r="C1037" s="1" t="s">
        <v>32</v>
      </c>
      <c r="D1037" s="1" t="s">
        <v>52</v>
      </c>
      <c r="E1037" s="1" t="s">
        <v>57</v>
      </c>
      <c r="F1037">
        <v>2868</v>
      </c>
      <c r="G1037">
        <v>57</v>
      </c>
      <c r="H1037">
        <v>96</v>
      </c>
      <c r="I1037">
        <v>17555</v>
      </c>
      <c r="J1037">
        <v>10</v>
      </c>
      <c r="K1037">
        <v>16308</v>
      </c>
      <c r="L1037">
        <v>12288</v>
      </c>
      <c r="M1037">
        <v>2779</v>
      </c>
      <c r="N1037" s="2">
        <v>41779</v>
      </c>
      <c r="O1037" s="1" t="s">
        <v>56</v>
      </c>
    </row>
    <row r="1038" spans="1:15" x14ac:dyDescent="0.3">
      <c r="A1038">
        <v>1037</v>
      </c>
      <c r="B1038" s="1" t="s">
        <v>33</v>
      </c>
      <c r="C1038" s="1" t="s">
        <v>60</v>
      </c>
      <c r="D1038" s="1" t="s">
        <v>38</v>
      </c>
      <c r="E1038" s="1" t="s">
        <v>63</v>
      </c>
      <c r="F1038">
        <v>1688</v>
      </c>
      <c r="G1038">
        <v>90</v>
      </c>
      <c r="H1038">
        <v>153</v>
      </c>
      <c r="I1038">
        <v>16080</v>
      </c>
      <c r="J1038">
        <v>17</v>
      </c>
      <c r="K1038">
        <v>13780</v>
      </c>
      <c r="L1038">
        <v>11256</v>
      </c>
      <c r="M1038">
        <v>2582</v>
      </c>
      <c r="N1038" s="2">
        <v>41805</v>
      </c>
      <c r="O1038" s="1" t="s">
        <v>35</v>
      </c>
    </row>
    <row r="1039" spans="1:15" x14ac:dyDescent="0.3">
      <c r="A1039">
        <v>1038</v>
      </c>
      <c r="B1039" s="1" t="s">
        <v>70</v>
      </c>
      <c r="C1039" s="1" t="s">
        <v>47</v>
      </c>
      <c r="D1039" s="1" t="s">
        <v>51</v>
      </c>
      <c r="E1039" s="1" t="s">
        <v>63</v>
      </c>
      <c r="F1039">
        <v>3015</v>
      </c>
      <c r="G1039">
        <v>110</v>
      </c>
      <c r="H1039">
        <v>187</v>
      </c>
      <c r="I1039">
        <v>18767</v>
      </c>
      <c r="J1039">
        <v>20</v>
      </c>
      <c r="K1039">
        <v>3687</v>
      </c>
      <c r="L1039">
        <v>13136</v>
      </c>
      <c r="M1039">
        <v>5638</v>
      </c>
      <c r="N1039" s="2">
        <v>41984</v>
      </c>
      <c r="O1039" s="1" t="s">
        <v>37</v>
      </c>
    </row>
    <row r="1040" spans="1:15" x14ac:dyDescent="0.3">
      <c r="A1040">
        <v>1039</v>
      </c>
      <c r="B1040" s="1" t="s">
        <v>27</v>
      </c>
      <c r="C1040" s="1" t="s">
        <v>36</v>
      </c>
      <c r="D1040" s="1" t="s">
        <v>38</v>
      </c>
      <c r="E1040" s="1" t="s">
        <v>63</v>
      </c>
      <c r="F1040">
        <v>2353</v>
      </c>
      <c r="G1040">
        <v>119</v>
      </c>
      <c r="H1040">
        <v>202</v>
      </c>
      <c r="I1040">
        <v>10947</v>
      </c>
      <c r="J1040">
        <v>22</v>
      </c>
      <c r="K1040">
        <v>400</v>
      </c>
      <c r="L1040">
        <v>7662</v>
      </c>
      <c r="M1040">
        <v>4760</v>
      </c>
      <c r="N1040" s="2">
        <v>41955</v>
      </c>
      <c r="O1040" s="1" t="s">
        <v>50</v>
      </c>
    </row>
    <row r="1041" spans="1:15" x14ac:dyDescent="0.3">
      <c r="A1041">
        <v>1040</v>
      </c>
      <c r="B1041" s="1" t="s">
        <v>43</v>
      </c>
      <c r="C1041" s="1" t="s">
        <v>36</v>
      </c>
      <c r="D1041" s="1" t="s">
        <v>66</v>
      </c>
      <c r="E1041" s="1" t="s">
        <v>61</v>
      </c>
      <c r="F1041">
        <v>1787</v>
      </c>
      <c r="G1041">
        <v>79</v>
      </c>
      <c r="H1041">
        <v>134</v>
      </c>
      <c r="I1041">
        <v>12031</v>
      </c>
      <c r="J1041">
        <v>14</v>
      </c>
      <c r="K1041">
        <v>22822</v>
      </c>
      <c r="L1041">
        <v>8421</v>
      </c>
      <c r="M1041">
        <v>2399</v>
      </c>
      <c r="N1041" s="2">
        <v>41673</v>
      </c>
      <c r="O1041" s="1" t="s">
        <v>49</v>
      </c>
    </row>
    <row r="1042" spans="1:15" x14ac:dyDescent="0.3">
      <c r="A1042">
        <v>1041</v>
      </c>
      <c r="B1042" s="1" t="s">
        <v>64</v>
      </c>
      <c r="C1042" s="1" t="s">
        <v>60</v>
      </c>
      <c r="D1042" s="1" t="s">
        <v>69</v>
      </c>
      <c r="E1042" s="1" t="s">
        <v>63</v>
      </c>
      <c r="F1042">
        <v>1591</v>
      </c>
      <c r="G1042">
        <v>89</v>
      </c>
      <c r="H1042">
        <v>151</v>
      </c>
      <c r="I1042">
        <v>14367</v>
      </c>
      <c r="J1042">
        <v>16</v>
      </c>
      <c r="K1042">
        <v>18917</v>
      </c>
      <c r="L1042">
        <v>10056</v>
      </c>
      <c r="M1042">
        <v>2407</v>
      </c>
      <c r="N1042" s="2">
        <v>41655</v>
      </c>
      <c r="O1042" s="1" t="s">
        <v>31</v>
      </c>
    </row>
    <row r="1043" spans="1:15" x14ac:dyDescent="0.3">
      <c r="A1043">
        <v>1042</v>
      </c>
      <c r="B1043" s="1" t="s">
        <v>59</v>
      </c>
      <c r="C1043" s="1" t="s">
        <v>60</v>
      </c>
      <c r="D1043" s="1" t="s">
        <v>38</v>
      </c>
      <c r="E1043" s="1" t="s">
        <v>57</v>
      </c>
      <c r="F1043">
        <v>2029</v>
      </c>
      <c r="G1043">
        <v>73</v>
      </c>
      <c r="H1043">
        <v>124</v>
      </c>
      <c r="I1043">
        <v>14025</v>
      </c>
      <c r="J1043">
        <v>13</v>
      </c>
      <c r="K1043">
        <v>19829</v>
      </c>
      <c r="L1043">
        <v>9817</v>
      </c>
      <c r="M1043">
        <v>2517</v>
      </c>
      <c r="N1043" s="2">
        <v>41863</v>
      </c>
      <c r="O1043" s="1" t="s">
        <v>44</v>
      </c>
    </row>
    <row r="1044" spans="1:15" x14ac:dyDescent="0.3">
      <c r="A1044">
        <v>1043</v>
      </c>
      <c r="B1044" s="1" t="s">
        <v>64</v>
      </c>
      <c r="C1044" s="1" t="s">
        <v>68</v>
      </c>
      <c r="D1044" s="1" t="s">
        <v>69</v>
      </c>
      <c r="E1044" s="1" t="s">
        <v>58</v>
      </c>
      <c r="F1044">
        <v>2914</v>
      </c>
      <c r="G1044">
        <v>84</v>
      </c>
      <c r="H1044">
        <v>142</v>
      </c>
      <c r="I1044">
        <v>12370</v>
      </c>
      <c r="J1044">
        <v>15</v>
      </c>
      <c r="K1044">
        <v>5043</v>
      </c>
      <c r="L1044">
        <v>8659</v>
      </c>
      <c r="M1044">
        <v>4161</v>
      </c>
      <c r="N1044" s="2">
        <v>41845</v>
      </c>
      <c r="O1044" s="1" t="s">
        <v>42</v>
      </c>
    </row>
    <row r="1045" spans="1:15" x14ac:dyDescent="0.3">
      <c r="A1045">
        <v>1044</v>
      </c>
      <c r="B1045" s="1" t="s">
        <v>43</v>
      </c>
      <c r="C1045" s="1" t="s">
        <v>28</v>
      </c>
      <c r="D1045" s="1" t="s">
        <v>29</v>
      </c>
      <c r="E1045" s="1" t="s">
        <v>61</v>
      </c>
      <c r="F1045">
        <v>3106</v>
      </c>
      <c r="G1045">
        <v>75</v>
      </c>
      <c r="H1045">
        <v>127</v>
      </c>
      <c r="I1045">
        <v>16344</v>
      </c>
      <c r="J1045">
        <v>14</v>
      </c>
      <c r="K1045">
        <v>7649</v>
      </c>
      <c r="L1045">
        <v>11440</v>
      </c>
      <c r="M1045">
        <v>3960</v>
      </c>
      <c r="N1045" s="2">
        <v>41738</v>
      </c>
      <c r="O1045" s="1" t="s">
        <v>53</v>
      </c>
    </row>
    <row r="1046" spans="1:15" x14ac:dyDescent="0.3">
      <c r="A1046">
        <v>1045</v>
      </c>
      <c r="B1046" s="1" t="s">
        <v>40</v>
      </c>
      <c r="C1046" s="1" t="s">
        <v>60</v>
      </c>
      <c r="D1046" s="1" t="s">
        <v>66</v>
      </c>
      <c r="E1046" s="1" t="s">
        <v>57</v>
      </c>
      <c r="F1046">
        <v>2575</v>
      </c>
      <c r="G1046">
        <v>51</v>
      </c>
      <c r="H1046">
        <v>86</v>
      </c>
      <c r="I1046">
        <v>10911</v>
      </c>
      <c r="J1046">
        <v>9</v>
      </c>
      <c r="K1046">
        <v>9473</v>
      </c>
      <c r="L1046">
        <v>7637</v>
      </c>
      <c r="M1046">
        <v>2232</v>
      </c>
      <c r="N1046" s="2">
        <v>41774</v>
      </c>
      <c r="O1046" s="1" t="s">
        <v>56</v>
      </c>
    </row>
    <row r="1047" spans="1:15" x14ac:dyDescent="0.3">
      <c r="A1047">
        <v>1046</v>
      </c>
      <c r="B1047" s="1" t="s">
        <v>43</v>
      </c>
      <c r="C1047" s="1" t="s">
        <v>36</v>
      </c>
      <c r="D1047" s="1" t="s">
        <v>51</v>
      </c>
      <c r="E1047" s="1" t="s">
        <v>63</v>
      </c>
      <c r="F1047">
        <v>1521</v>
      </c>
      <c r="G1047">
        <v>62</v>
      </c>
      <c r="H1047">
        <v>105</v>
      </c>
      <c r="I1047">
        <v>10960</v>
      </c>
      <c r="J1047">
        <v>11</v>
      </c>
      <c r="K1047">
        <v>4221</v>
      </c>
      <c r="L1047">
        <v>7671</v>
      </c>
      <c r="M1047">
        <v>1603</v>
      </c>
      <c r="N1047" s="2">
        <v>41920</v>
      </c>
      <c r="O1047" s="1" t="s">
        <v>46</v>
      </c>
    </row>
    <row r="1048" spans="1:15" x14ac:dyDescent="0.3">
      <c r="A1048">
        <v>1047</v>
      </c>
      <c r="B1048" s="1" t="s">
        <v>43</v>
      </c>
      <c r="C1048" s="1" t="s">
        <v>68</v>
      </c>
      <c r="D1048" s="1" t="s">
        <v>66</v>
      </c>
      <c r="E1048" s="1" t="s">
        <v>58</v>
      </c>
      <c r="F1048">
        <v>1941</v>
      </c>
      <c r="G1048">
        <v>91</v>
      </c>
      <c r="H1048">
        <v>154</v>
      </c>
      <c r="I1048">
        <v>18521</v>
      </c>
      <c r="J1048">
        <v>17</v>
      </c>
      <c r="K1048">
        <v>15831</v>
      </c>
      <c r="L1048">
        <v>12964</v>
      </c>
      <c r="M1048">
        <v>3002</v>
      </c>
      <c r="N1048" s="2">
        <v>41853</v>
      </c>
      <c r="O1048" s="1" t="s">
        <v>44</v>
      </c>
    </row>
    <row r="1049" spans="1:15" x14ac:dyDescent="0.3">
      <c r="A1049">
        <v>1048</v>
      </c>
      <c r="B1049" s="1" t="s">
        <v>41</v>
      </c>
      <c r="C1049" s="1" t="s">
        <v>32</v>
      </c>
      <c r="D1049" s="1" t="s">
        <v>38</v>
      </c>
      <c r="E1049" s="1" t="s">
        <v>58</v>
      </c>
      <c r="F1049">
        <v>1843</v>
      </c>
      <c r="G1049">
        <v>101</v>
      </c>
      <c r="H1049">
        <v>171</v>
      </c>
      <c r="I1049">
        <v>12020</v>
      </c>
      <c r="J1049">
        <v>19</v>
      </c>
      <c r="K1049">
        <v>5982</v>
      </c>
      <c r="L1049">
        <v>8414</v>
      </c>
      <c r="M1049">
        <v>3164</v>
      </c>
      <c r="N1049" s="2">
        <v>41986</v>
      </c>
      <c r="O1049" s="1" t="s">
        <v>37</v>
      </c>
    </row>
    <row r="1050" spans="1:15" x14ac:dyDescent="0.3">
      <c r="A1050">
        <v>1049</v>
      </c>
      <c r="B1050" s="1" t="s">
        <v>33</v>
      </c>
      <c r="C1050" s="1" t="s">
        <v>62</v>
      </c>
      <c r="D1050" s="1" t="s">
        <v>51</v>
      </c>
      <c r="E1050" s="1" t="s">
        <v>63</v>
      </c>
      <c r="F1050">
        <v>2870</v>
      </c>
      <c r="G1050">
        <v>59</v>
      </c>
      <c r="H1050">
        <v>100</v>
      </c>
      <c r="I1050">
        <v>15869</v>
      </c>
      <c r="J1050">
        <v>11</v>
      </c>
      <c r="K1050">
        <v>309</v>
      </c>
      <c r="L1050">
        <v>11108</v>
      </c>
      <c r="M1050">
        <v>2878</v>
      </c>
      <c r="N1050" s="2">
        <v>41834</v>
      </c>
      <c r="O1050" s="1" t="s">
        <v>42</v>
      </c>
    </row>
    <row r="1051" spans="1:15" x14ac:dyDescent="0.3">
      <c r="A1051">
        <v>1050</v>
      </c>
      <c r="B1051" s="1" t="s">
        <v>59</v>
      </c>
      <c r="C1051" s="1" t="s">
        <v>60</v>
      </c>
      <c r="D1051" s="1" t="s">
        <v>29</v>
      </c>
      <c r="E1051" s="1" t="s">
        <v>55</v>
      </c>
      <c r="F1051">
        <v>1775</v>
      </c>
      <c r="G1051">
        <v>66</v>
      </c>
      <c r="H1051">
        <v>112</v>
      </c>
      <c r="I1051">
        <v>13503</v>
      </c>
      <c r="J1051">
        <v>12</v>
      </c>
      <c r="K1051">
        <v>24827</v>
      </c>
      <c r="L1051">
        <v>9452</v>
      </c>
      <c r="M1051">
        <v>1991</v>
      </c>
      <c r="N1051" s="2">
        <v>41905</v>
      </c>
      <c r="O1051" s="1" t="s">
        <v>45</v>
      </c>
    </row>
    <row r="1052" spans="1:15" x14ac:dyDescent="0.3">
      <c r="A1052">
        <v>1051</v>
      </c>
      <c r="B1052" s="1" t="s">
        <v>59</v>
      </c>
      <c r="C1052" s="1" t="s">
        <v>62</v>
      </c>
      <c r="D1052" s="1" t="s">
        <v>48</v>
      </c>
      <c r="E1052" s="1" t="s">
        <v>58</v>
      </c>
      <c r="F1052">
        <v>2027</v>
      </c>
      <c r="G1052">
        <v>72</v>
      </c>
      <c r="H1052">
        <v>122</v>
      </c>
      <c r="I1052">
        <v>16840</v>
      </c>
      <c r="J1052">
        <v>13</v>
      </c>
      <c r="K1052">
        <v>18157</v>
      </c>
      <c r="L1052">
        <v>11788</v>
      </c>
      <c r="M1052">
        <v>2481</v>
      </c>
      <c r="N1052" s="2">
        <v>41992</v>
      </c>
      <c r="O1052" s="1" t="s">
        <v>37</v>
      </c>
    </row>
    <row r="1053" spans="1:15" x14ac:dyDescent="0.3">
      <c r="A1053">
        <v>1052</v>
      </c>
      <c r="B1053" s="1" t="s">
        <v>33</v>
      </c>
      <c r="C1053" s="1" t="s">
        <v>65</v>
      </c>
      <c r="D1053" s="1" t="s">
        <v>51</v>
      </c>
      <c r="E1053" s="1" t="s">
        <v>61</v>
      </c>
      <c r="F1053">
        <v>2285</v>
      </c>
      <c r="G1053">
        <v>93</v>
      </c>
      <c r="H1053">
        <v>158</v>
      </c>
      <c r="I1053">
        <v>15390</v>
      </c>
      <c r="J1053">
        <v>17</v>
      </c>
      <c r="K1053">
        <v>1858</v>
      </c>
      <c r="L1053">
        <v>10773</v>
      </c>
      <c r="M1053">
        <v>3612</v>
      </c>
      <c r="N1053" s="2">
        <v>41899</v>
      </c>
      <c r="O1053" s="1" t="s">
        <v>45</v>
      </c>
    </row>
    <row r="1054" spans="1:15" x14ac:dyDescent="0.3">
      <c r="A1054">
        <v>1053</v>
      </c>
      <c r="B1054" s="1" t="s">
        <v>64</v>
      </c>
      <c r="C1054" s="1" t="s">
        <v>32</v>
      </c>
      <c r="D1054" s="1" t="s">
        <v>66</v>
      </c>
      <c r="E1054" s="1" t="s">
        <v>57</v>
      </c>
      <c r="F1054">
        <v>2950</v>
      </c>
      <c r="G1054">
        <v>50</v>
      </c>
      <c r="H1054">
        <v>85</v>
      </c>
      <c r="I1054">
        <v>16140</v>
      </c>
      <c r="J1054">
        <v>9</v>
      </c>
      <c r="K1054">
        <v>19881</v>
      </c>
      <c r="L1054">
        <v>11298</v>
      </c>
      <c r="M1054">
        <v>2507</v>
      </c>
      <c r="N1054" s="2">
        <v>41843</v>
      </c>
      <c r="O1054" s="1" t="s">
        <v>42</v>
      </c>
    </row>
    <row r="1055" spans="1:15" x14ac:dyDescent="0.3">
      <c r="A1055">
        <v>1054</v>
      </c>
      <c r="B1055" s="1" t="s">
        <v>27</v>
      </c>
      <c r="C1055" s="1" t="s">
        <v>62</v>
      </c>
      <c r="D1055" s="1" t="s">
        <v>29</v>
      </c>
      <c r="E1055" s="1" t="s">
        <v>63</v>
      </c>
      <c r="F1055">
        <v>1720</v>
      </c>
      <c r="G1055">
        <v>54</v>
      </c>
      <c r="H1055">
        <v>91</v>
      </c>
      <c r="I1055">
        <v>15386</v>
      </c>
      <c r="J1055">
        <v>10</v>
      </c>
      <c r="K1055">
        <v>7223</v>
      </c>
      <c r="L1055">
        <v>10770</v>
      </c>
      <c r="M1055">
        <v>1578</v>
      </c>
      <c r="N1055" s="2">
        <v>41961</v>
      </c>
      <c r="O1055" s="1" t="s">
        <v>50</v>
      </c>
    </row>
    <row r="1056" spans="1:15" x14ac:dyDescent="0.3">
      <c r="A1056">
        <v>1055</v>
      </c>
      <c r="B1056" s="1" t="s">
        <v>43</v>
      </c>
      <c r="C1056" s="1" t="s">
        <v>65</v>
      </c>
      <c r="D1056" s="1" t="s">
        <v>48</v>
      </c>
      <c r="E1056" s="1" t="s">
        <v>63</v>
      </c>
      <c r="F1056">
        <v>1306</v>
      </c>
      <c r="G1056">
        <v>73</v>
      </c>
      <c r="H1056">
        <v>124</v>
      </c>
      <c r="I1056">
        <v>13076</v>
      </c>
      <c r="J1056">
        <v>13</v>
      </c>
      <c r="K1056">
        <v>18281</v>
      </c>
      <c r="L1056">
        <v>9153</v>
      </c>
      <c r="M1056">
        <v>1620</v>
      </c>
      <c r="N1056" s="2">
        <v>41811</v>
      </c>
      <c r="O1056" s="1" t="s">
        <v>35</v>
      </c>
    </row>
    <row r="1057" spans="1:15" x14ac:dyDescent="0.3">
      <c r="A1057">
        <v>1056</v>
      </c>
      <c r="B1057" s="1" t="s">
        <v>64</v>
      </c>
      <c r="C1057" s="1" t="s">
        <v>36</v>
      </c>
      <c r="D1057" s="1" t="s">
        <v>67</v>
      </c>
      <c r="E1057" s="1" t="s">
        <v>61</v>
      </c>
      <c r="F1057">
        <v>2228</v>
      </c>
      <c r="G1057">
        <v>61</v>
      </c>
      <c r="H1057">
        <v>103</v>
      </c>
      <c r="I1057">
        <v>10217</v>
      </c>
      <c r="J1057">
        <v>11</v>
      </c>
      <c r="K1057">
        <v>10422</v>
      </c>
      <c r="L1057">
        <v>7151</v>
      </c>
      <c r="M1057">
        <v>2310</v>
      </c>
      <c r="N1057" s="2">
        <v>41967</v>
      </c>
      <c r="O1057" s="1" t="s">
        <v>50</v>
      </c>
    </row>
    <row r="1058" spans="1:15" x14ac:dyDescent="0.3">
      <c r="A1058">
        <v>1057</v>
      </c>
      <c r="B1058" s="1" t="s">
        <v>40</v>
      </c>
      <c r="C1058" s="1" t="s">
        <v>32</v>
      </c>
      <c r="D1058" s="1" t="s">
        <v>51</v>
      </c>
      <c r="E1058" s="1" t="s">
        <v>58</v>
      </c>
      <c r="F1058">
        <v>1935</v>
      </c>
      <c r="G1058">
        <v>86</v>
      </c>
      <c r="H1058">
        <v>146</v>
      </c>
      <c r="I1058">
        <v>11385</v>
      </c>
      <c r="J1058">
        <v>16</v>
      </c>
      <c r="K1058">
        <v>18596</v>
      </c>
      <c r="L1058">
        <v>7969</v>
      </c>
      <c r="M1058">
        <v>2828</v>
      </c>
      <c r="N1058" s="2">
        <v>41940</v>
      </c>
      <c r="O1058" s="1" t="s">
        <v>46</v>
      </c>
    </row>
    <row r="1059" spans="1:15" x14ac:dyDescent="0.3">
      <c r="A1059">
        <v>1058</v>
      </c>
      <c r="B1059" s="1" t="s">
        <v>27</v>
      </c>
      <c r="C1059" s="1" t="s">
        <v>28</v>
      </c>
      <c r="D1059" s="1" t="s">
        <v>69</v>
      </c>
      <c r="E1059" s="1" t="s">
        <v>57</v>
      </c>
      <c r="F1059">
        <v>1717</v>
      </c>
      <c r="G1059">
        <v>96</v>
      </c>
      <c r="H1059">
        <v>163</v>
      </c>
      <c r="I1059">
        <v>11503</v>
      </c>
      <c r="J1059">
        <v>18</v>
      </c>
      <c r="K1059">
        <v>5310</v>
      </c>
      <c r="L1059">
        <v>8052</v>
      </c>
      <c r="M1059">
        <v>2802</v>
      </c>
      <c r="N1059" s="2">
        <v>41954</v>
      </c>
      <c r="O1059" s="1" t="s">
        <v>50</v>
      </c>
    </row>
    <row r="1060" spans="1:15" x14ac:dyDescent="0.3">
      <c r="A1060">
        <v>1059</v>
      </c>
      <c r="B1060" s="1" t="s">
        <v>43</v>
      </c>
      <c r="C1060" s="1" t="s">
        <v>60</v>
      </c>
      <c r="D1060" s="1" t="s">
        <v>38</v>
      </c>
      <c r="E1060" s="1" t="s">
        <v>61</v>
      </c>
      <c r="F1060">
        <v>1719</v>
      </c>
      <c r="G1060">
        <v>81</v>
      </c>
      <c r="H1060">
        <v>137</v>
      </c>
      <c r="I1060">
        <v>15155</v>
      </c>
      <c r="J1060">
        <v>15</v>
      </c>
      <c r="K1060">
        <v>14183</v>
      </c>
      <c r="L1060">
        <v>10608</v>
      </c>
      <c r="M1060">
        <v>2367</v>
      </c>
      <c r="N1060" s="2">
        <v>41756</v>
      </c>
      <c r="O1060" s="1" t="s">
        <v>53</v>
      </c>
    </row>
    <row r="1061" spans="1:15" x14ac:dyDescent="0.3">
      <c r="A1061">
        <v>1060</v>
      </c>
      <c r="B1061" s="1" t="s">
        <v>70</v>
      </c>
      <c r="C1061" s="1" t="s">
        <v>62</v>
      </c>
      <c r="D1061" s="1" t="s">
        <v>51</v>
      </c>
      <c r="E1061" s="1" t="s">
        <v>63</v>
      </c>
      <c r="F1061">
        <v>2586</v>
      </c>
      <c r="G1061">
        <v>62</v>
      </c>
      <c r="H1061">
        <v>105</v>
      </c>
      <c r="I1061">
        <v>14647</v>
      </c>
      <c r="J1061">
        <v>11</v>
      </c>
      <c r="K1061">
        <v>22109</v>
      </c>
      <c r="L1061">
        <v>10252</v>
      </c>
      <c r="M1061">
        <v>2725</v>
      </c>
      <c r="N1061" s="2">
        <v>41833</v>
      </c>
      <c r="O1061" s="1" t="s">
        <v>42</v>
      </c>
    </row>
    <row r="1062" spans="1:15" x14ac:dyDescent="0.3">
      <c r="A1062">
        <v>1061</v>
      </c>
      <c r="B1062" s="1" t="s">
        <v>33</v>
      </c>
      <c r="C1062" s="1" t="s">
        <v>60</v>
      </c>
      <c r="D1062" s="1" t="s">
        <v>51</v>
      </c>
      <c r="E1062" s="1" t="s">
        <v>58</v>
      </c>
      <c r="F1062">
        <v>2491</v>
      </c>
      <c r="G1062">
        <v>89</v>
      </c>
      <c r="H1062">
        <v>151</v>
      </c>
      <c r="I1062">
        <v>11738</v>
      </c>
      <c r="J1062">
        <v>16</v>
      </c>
      <c r="K1062">
        <v>5443</v>
      </c>
      <c r="L1062">
        <v>8216</v>
      </c>
      <c r="M1062">
        <v>3768</v>
      </c>
      <c r="N1062" s="2">
        <v>41825</v>
      </c>
      <c r="O1062" s="1" t="s">
        <v>42</v>
      </c>
    </row>
    <row r="1063" spans="1:15" x14ac:dyDescent="0.3">
      <c r="A1063">
        <v>1062</v>
      </c>
      <c r="B1063" s="1" t="s">
        <v>27</v>
      </c>
      <c r="C1063" s="1" t="s">
        <v>62</v>
      </c>
      <c r="D1063" s="1" t="s">
        <v>66</v>
      </c>
      <c r="E1063" s="1" t="s">
        <v>61</v>
      </c>
      <c r="F1063">
        <v>1640</v>
      </c>
      <c r="G1063">
        <v>113</v>
      </c>
      <c r="H1063">
        <v>192</v>
      </c>
      <c r="I1063">
        <v>15504</v>
      </c>
      <c r="J1063">
        <v>21</v>
      </c>
      <c r="K1063">
        <v>2489</v>
      </c>
      <c r="L1063">
        <v>10852</v>
      </c>
      <c r="M1063">
        <v>3150</v>
      </c>
      <c r="N1063" s="2">
        <v>41829</v>
      </c>
      <c r="O1063" s="1" t="s">
        <v>42</v>
      </c>
    </row>
    <row r="1064" spans="1:15" x14ac:dyDescent="0.3">
      <c r="A1064">
        <v>1063</v>
      </c>
      <c r="B1064" s="1" t="s">
        <v>40</v>
      </c>
      <c r="C1064" s="1" t="s">
        <v>68</v>
      </c>
      <c r="D1064" s="1" t="s">
        <v>66</v>
      </c>
      <c r="E1064" s="1" t="s">
        <v>63</v>
      </c>
      <c r="F1064">
        <v>1834</v>
      </c>
      <c r="G1064">
        <v>82</v>
      </c>
      <c r="H1064">
        <v>139</v>
      </c>
      <c r="I1064">
        <v>11031</v>
      </c>
      <c r="J1064">
        <v>15</v>
      </c>
      <c r="K1064">
        <v>9246</v>
      </c>
      <c r="L1064">
        <v>7721</v>
      </c>
      <c r="M1064">
        <v>2556</v>
      </c>
      <c r="N1064" s="2">
        <v>41983</v>
      </c>
      <c r="O1064" s="1" t="s">
        <v>37</v>
      </c>
    </row>
    <row r="1065" spans="1:15" x14ac:dyDescent="0.3">
      <c r="A1065">
        <v>1064</v>
      </c>
      <c r="B1065" s="1" t="s">
        <v>41</v>
      </c>
      <c r="C1065" s="1" t="s">
        <v>36</v>
      </c>
      <c r="D1065" s="1" t="s">
        <v>48</v>
      </c>
      <c r="E1065" s="1" t="s">
        <v>57</v>
      </c>
      <c r="F1065">
        <v>2314</v>
      </c>
      <c r="G1065">
        <v>56</v>
      </c>
      <c r="H1065">
        <v>95</v>
      </c>
      <c r="I1065">
        <v>10347</v>
      </c>
      <c r="J1065">
        <v>10</v>
      </c>
      <c r="K1065">
        <v>7747</v>
      </c>
      <c r="L1065">
        <v>7242</v>
      </c>
      <c r="M1065">
        <v>2202</v>
      </c>
      <c r="N1065" s="2">
        <v>41874</v>
      </c>
      <c r="O1065" s="1" t="s">
        <v>44</v>
      </c>
    </row>
    <row r="1066" spans="1:15" x14ac:dyDescent="0.3">
      <c r="A1066">
        <v>1065</v>
      </c>
      <c r="B1066" s="1" t="s">
        <v>43</v>
      </c>
      <c r="C1066" s="1" t="s">
        <v>32</v>
      </c>
      <c r="D1066" s="1" t="s">
        <v>52</v>
      </c>
      <c r="E1066" s="1" t="s">
        <v>61</v>
      </c>
      <c r="F1066">
        <v>1960</v>
      </c>
      <c r="G1066">
        <v>70</v>
      </c>
      <c r="H1066">
        <v>119</v>
      </c>
      <c r="I1066">
        <v>19767</v>
      </c>
      <c r="J1066">
        <v>13</v>
      </c>
      <c r="K1066">
        <v>4688</v>
      </c>
      <c r="L1066">
        <v>13836</v>
      </c>
      <c r="M1066">
        <v>2332</v>
      </c>
      <c r="N1066" s="2">
        <v>41917</v>
      </c>
      <c r="O1066" s="1" t="s">
        <v>46</v>
      </c>
    </row>
    <row r="1067" spans="1:15" x14ac:dyDescent="0.3">
      <c r="A1067">
        <v>1066</v>
      </c>
      <c r="B1067" s="1" t="s">
        <v>43</v>
      </c>
      <c r="C1067" s="1" t="s">
        <v>36</v>
      </c>
      <c r="D1067" s="1" t="s">
        <v>38</v>
      </c>
      <c r="E1067" s="1" t="s">
        <v>61</v>
      </c>
      <c r="F1067">
        <v>3031</v>
      </c>
      <c r="G1067">
        <v>94</v>
      </c>
      <c r="H1067">
        <v>159</v>
      </c>
      <c r="I1067">
        <v>19286</v>
      </c>
      <c r="J1067">
        <v>17</v>
      </c>
      <c r="K1067">
        <v>16139</v>
      </c>
      <c r="L1067">
        <v>13500</v>
      </c>
      <c r="M1067">
        <v>4843</v>
      </c>
      <c r="N1067" s="2">
        <v>41904</v>
      </c>
      <c r="O1067" s="1" t="s">
        <v>45</v>
      </c>
    </row>
    <row r="1068" spans="1:15" x14ac:dyDescent="0.3">
      <c r="A1068">
        <v>1067</v>
      </c>
      <c r="B1068" s="1" t="s">
        <v>59</v>
      </c>
      <c r="C1068" s="1" t="s">
        <v>68</v>
      </c>
      <c r="D1068" s="1" t="s">
        <v>52</v>
      </c>
      <c r="E1068" s="1" t="s">
        <v>61</v>
      </c>
      <c r="F1068">
        <v>1627</v>
      </c>
      <c r="G1068">
        <v>115</v>
      </c>
      <c r="H1068">
        <v>195</v>
      </c>
      <c r="I1068">
        <v>16199</v>
      </c>
      <c r="J1068">
        <v>21</v>
      </c>
      <c r="K1068">
        <v>13496</v>
      </c>
      <c r="L1068">
        <v>11339</v>
      </c>
      <c r="M1068">
        <v>3180</v>
      </c>
      <c r="N1068" s="2">
        <v>41983</v>
      </c>
      <c r="O1068" s="1" t="s">
        <v>37</v>
      </c>
    </row>
    <row r="1069" spans="1:15" x14ac:dyDescent="0.3">
      <c r="A1069">
        <v>1068</v>
      </c>
      <c r="B1069" s="1" t="s">
        <v>27</v>
      </c>
      <c r="C1069" s="1" t="s">
        <v>32</v>
      </c>
      <c r="D1069" s="1" t="s">
        <v>38</v>
      </c>
      <c r="E1069" s="1" t="s">
        <v>61</v>
      </c>
      <c r="F1069">
        <v>3093</v>
      </c>
      <c r="G1069">
        <v>73</v>
      </c>
      <c r="H1069">
        <v>124</v>
      </c>
      <c r="I1069">
        <v>10894</v>
      </c>
      <c r="J1069">
        <v>13</v>
      </c>
      <c r="K1069">
        <v>15995</v>
      </c>
      <c r="L1069">
        <v>7625</v>
      </c>
      <c r="M1069">
        <v>3838</v>
      </c>
      <c r="N1069" s="2">
        <v>41991</v>
      </c>
      <c r="O1069" s="1" t="s">
        <v>37</v>
      </c>
    </row>
    <row r="1070" spans="1:15" x14ac:dyDescent="0.3">
      <c r="A1070">
        <v>1069</v>
      </c>
      <c r="B1070" s="1" t="s">
        <v>41</v>
      </c>
      <c r="C1070" s="1" t="s">
        <v>32</v>
      </c>
      <c r="D1070" s="1" t="s">
        <v>48</v>
      </c>
      <c r="E1070" s="1" t="s">
        <v>61</v>
      </c>
      <c r="F1070">
        <v>1523</v>
      </c>
      <c r="G1070">
        <v>107</v>
      </c>
      <c r="H1070">
        <v>181</v>
      </c>
      <c r="I1070">
        <v>12616</v>
      </c>
      <c r="J1070">
        <v>20</v>
      </c>
      <c r="K1070">
        <v>7807</v>
      </c>
      <c r="L1070">
        <v>8831</v>
      </c>
      <c r="M1070">
        <v>2770</v>
      </c>
      <c r="N1070" s="2">
        <v>41668</v>
      </c>
      <c r="O1070" s="1" t="s">
        <v>31</v>
      </c>
    </row>
    <row r="1071" spans="1:15" x14ac:dyDescent="0.3">
      <c r="A1071">
        <v>1070</v>
      </c>
      <c r="B1071" s="1" t="s">
        <v>40</v>
      </c>
      <c r="C1071" s="1" t="s">
        <v>65</v>
      </c>
      <c r="D1071" s="1" t="s">
        <v>48</v>
      </c>
      <c r="E1071" s="1" t="s">
        <v>57</v>
      </c>
      <c r="F1071">
        <v>2903</v>
      </c>
      <c r="G1071">
        <v>83</v>
      </c>
      <c r="H1071">
        <v>141</v>
      </c>
      <c r="I1071">
        <v>11738</v>
      </c>
      <c r="J1071">
        <v>15</v>
      </c>
      <c r="K1071">
        <v>19526</v>
      </c>
      <c r="L1071">
        <v>8216</v>
      </c>
      <c r="M1071">
        <v>4096</v>
      </c>
      <c r="N1071" s="2">
        <v>41823</v>
      </c>
      <c r="O1071" s="1" t="s">
        <v>42</v>
      </c>
    </row>
    <row r="1072" spans="1:15" x14ac:dyDescent="0.3">
      <c r="A1072">
        <v>1071</v>
      </c>
      <c r="B1072" s="1" t="s">
        <v>43</v>
      </c>
      <c r="C1072" s="1" t="s">
        <v>60</v>
      </c>
      <c r="D1072" s="1" t="s">
        <v>38</v>
      </c>
      <c r="E1072" s="1" t="s">
        <v>55</v>
      </c>
      <c r="F1072">
        <v>2636</v>
      </c>
      <c r="G1072">
        <v>75</v>
      </c>
      <c r="H1072">
        <v>127</v>
      </c>
      <c r="I1072">
        <v>17254</v>
      </c>
      <c r="J1072">
        <v>14</v>
      </c>
      <c r="K1072">
        <v>8268</v>
      </c>
      <c r="L1072">
        <v>12077</v>
      </c>
      <c r="M1072">
        <v>3360</v>
      </c>
      <c r="N1072" s="2">
        <v>41941</v>
      </c>
      <c r="O1072" s="1" t="s">
        <v>46</v>
      </c>
    </row>
    <row r="1073" spans="1:15" x14ac:dyDescent="0.3">
      <c r="A1073">
        <v>1072</v>
      </c>
      <c r="B1073" s="1" t="s">
        <v>40</v>
      </c>
      <c r="C1073" s="1" t="s">
        <v>28</v>
      </c>
      <c r="D1073" s="1" t="s">
        <v>52</v>
      </c>
      <c r="E1073" s="1" t="s">
        <v>55</v>
      </c>
      <c r="F1073">
        <v>2461</v>
      </c>
      <c r="G1073">
        <v>79</v>
      </c>
      <c r="H1073">
        <v>134</v>
      </c>
      <c r="I1073">
        <v>11891</v>
      </c>
      <c r="J1073">
        <v>14</v>
      </c>
      <c r="K1073">
        <v>16387</v>
      </c>
      <c r="L1073">
        <v>8323</v>
      </c>
      <c r="M1073">
        <v>3305</v>
      </c>
      <c r="N1073" s="2">
        <v>41782</v>
      </c>
      <c r="O1073" s="1" t="s">
        <v>56</v>
      </c>
    </row>
    <row r="1074" spans="1:15" x14ac:dyDescent="0.3">
      <c r="A1074">
        <v>1073</v>
      </c>
      <c r="B1074" s="1" t="s">
        <v>40</v>
      </c>
      <c r="C1074" s="1" t="s">
        <v>65</v>
      </c>
      <c r="D1074" s="1" t="s">
        <v>69</v>
      </c>
      <c r="E1074" s="1" t="s">
        <v>55</v>
      </c>
      <c r="F1074">
        <v>2243</v>
      </c>
      <c r="G1074">
        <v>117</v>
      </c>
      <c r="H1074">
        <v>198</v>
      </c>
      <c r="I1074">
        <v>10190</v>
      </c>
      <c r="J1074">
        <v>22</v>
      </c>
      <c r="K1074">
        <v>21013</v>
      </c>
      <c r="L1074">
        <v>7133</v>
      </c>
      <c r="M1074">
        <v>4461</v>
      </c>
      <c r="N1074" s="2">
        <v>41731</v>
      </c>
      <c r="O1074" s="1" t="s">
        <v>53</v>
      </c>
    </row>
    <row r="1075" spans="1:15" x14ac:dyDescent="0.3">
      <c r="A1075">
        <v>1074</v>
      </c>
      <c r="B1075" s="1" t="s">
        <v>27</v>
      </c>
      <c r="C1075" s="1" t="s">
        <v>60</v>
      </c>
      <c r="D1075" s="1" t="s">
        <v>66</v>
      </c>
      <c r="E1075" s="1" t="s">
        <v>57</v>
      </c>
      <c r="F1075">
        <v>2434</v>
      </c>
      <c r="G1075">
        <v>68</v>
      </c>
      <c r="H1075">
        <v>115</v>
      </c>
      <c r="I1075">
        <v>10466</v>
      </c>
      <c r="J1075">
        <v>12</v>
      </c>
      <c r="K1075">
        <v>21926</v>
      </c>
      <c r="L1075">
        <v>7326</v>
      </c>
      <c r="M1075">
        <v>2813</v>
      </c>
      <c r="N1075" s="2">
        <v>41778</v>
      </c>
      <c r="O1075" s="1" t="s">
        <v>56</v>
      </c>
    </row>
    <row r="1076" spans="1:15" x14ac:dyDescent="0.3">
      <c r="A1076">
        <v>1075</v>
      </c>
      <c r="B1076" s="1" t="s">
        <v>64</v>
      </c>
      <c r="C1076" s="1" t="s">
        <v>28</v>
      </c>
      <c r="D1076" s="1" t="s">
        <v>38</v>
      </c>
      <c r="E1076" s="1" t="s">
        <v>58</v>
      </c>
      <c r="F1076">
        <v>2186</v>
      </c>
      <c r="G1076">
        <v>97</v>
      </c>
      <c r="H1076">
        <v>164</v>
      </c>
      <c r="I1076">
        <v>11619</v>
      </c>
      <c r="J1076">
        <v>18</v>
      </c>
      <c r="K1076">
        <v>13732</v>
      </c>
      <c r="L1076">
        <v>8133</v>
      </c>
      <c r="M1076">
        <v>3604</v>
      </c>
      <c r="N1076" s="2">
        <v>41645</v>
      </c>
      <c r="O1076" s="1" t="s">
        <v>31</v>
      </c>
    </row>
    <row r="1077" spans="1:15" x14ac:dyDescent="0.3">
      <c r="A1077">
        <v>1076</v>
      </c>
      <c r="B1077" s="1" t="s">
        <v>70</v>
      </c>
      <c r="C1077" s="1" t="s">
        <v>36</v>
      </c>
      <c r="D1077" s="1" t="s">
        <v>48</v>
      </c>
      <c r="E1077" s="1" t="s">
        <v>55</v>
      </c>
      <c r="F1077">
        <v>2998</v>
      </c>
      <c r="G1077">
        <v>57</v>
      </c>
      <c r="H1077">
        <v>96</v>
      </c>
      <c r="I1077">
        <v>18842</v>
      </c>
      <c r="J1077">
        <v>10</v>
      </c>
      <c r="K1077">
        <v>22034</v>
      </c>
      <c r="L1077">
        <v>13189</v>
      </c>
      <c r="M1077">
        <v>2905</v>
      </c>
      <c r="N1077" s="2">
        <v>41892</v>
      </c>
      <c r="O1077" s="1" t="s">
        <v>45</v>
      </c>
    </row>
    <row r="1078" spans="1:15" x14ac:dyDescent="0.3">
      <c r="A1078">
        <v>1077</v>
      </c>
      <c r="B1078" s="1" t="s">
        <v>41</v>
      </c>
      <c r="C1078" s="1" t="s">
        <v>36</v>
      </c>
      <c r="D1078" s="1" t="s">
        <v>38</v>
      </c>
      <c r="E1078" s="1" t="s">
        <v>63</v>
      </c>
      <c r="F1078">
        <v>2467</v>
      </c>
      <c r="G1078">
        <v>90</v>
      </c>
      <c r="H1078">
        <v>153</v>
      </c>
      <c r="I1078">
        <v>12173</v>
      </c>
      <c r="J1078">
        <v>17</v>
      </c>
      <c r="K1078">
        <v>10389</v>
      </c>
      <c r="L1078">
        <v>8521</v>
      </c>
      <c r="M1078">
        <v>3774</v>
      </c>
      <c r="N1078" s="2">
        <v>41656</v>
      </c>
      <c r="O1078" s="1" t="s">
        <v>31</v>
      </c>
    </row>
    <row r="1079" spans="1:15" x14ac:dyDescent="0.3">
      <c r="A1079">
        <v>1078</v>
      </c>
      <c r="B1079" s="1" t="s">
        <v>41</v>
      </c>
      <c r="C1079" s="1" t="s">
        <v>68</v>
      </c>
      <c r="D1079" s="1" t="s">
        <v>29</v>
      </c>
      <c r="E1079" s="1" t="s">
        <v>55</v>
      </c>
      <c r="F1079">
        <v>1406</v>
      </c>
      <c r="G1079">
        <v>110</v>
      </c>
      <c r="H1079">
        <v>187</v>
      </c>
      <c r="I1079">
        <v>18571</v>
      </c>
      <c r="J1079">
        <v>20</v>
      </c>
      <c r="K1079">
        <v>4824</v>
      </c>
      <c r="L1079">
        <v>12999</v>
      </c>
      <c r="M1079">
        <v>2629</v>
      </c>
      <c r="N1079" s="2">
        <v>41942</v>
      </c>
      <c r="O1079" s="1" t="s">
        <v>46</v>
      </c>
    </row>
    <row r="1080" spans="1:15" x14ac:dyDescent="0.3">
      <c r="A1080">
        <v>1079</v>
      </c>
      <c r="B1080" s="1" t="s">
        <v>33</v>
      </c>
      <c r="C1080" s="1" t="s">
        <v>32</v>
      </c>
      <c r="D1080" s="1" t="s">
        <v>67</v>
      </c>
      <c r="E1080" s="1" t="s">
        <v>57</v>
      </c>
      <c r="F1080">
        <v>2124</v>
      </c>
      <c r="G1080">
        <v>120</v>
      </c>
      <c r="H1080">
        <v>204</v>
      </c>
      <c r="I1080">
        <v>11513</v>
      </c>
      <c r="J1080">
        <v>22</v>
      </c>
      <c r="K1080">
        <v>17448</v>
      </c>
      <c r="L1080">
        <v>8059</v>
      </c>
      <c r="M1080">
        <v>4332</v>
      </c>
      <c r="N1080" s="2">
        <v>41736</v>
      </c>
      <c r="O1080" s="1" t="s">
        <v>53</v>
      </c>
    </row>
    <row r="1081" spans="1:15" x14ac:dyDescent="0.3">
      <c r="A1081">
        <v>1080</v>
      </c>
      <c r="B1081" s="1" t="s">
        <v>70</v>
      </c>
      <c r="C1081" s="1" t="s">
        <v>47</v>
      </c>
      <c r="D1081" s="1" t="s">
        <v>66</v>
      </c>
      <c r="E1081" s="1" t="s">
        <v>61</v>
      </c>
      <c r="F1081">
        <v>2202</v>
      </c>
      <c r="G1081">
        <v>55</v>
      </c>
      <c r="H1081">
        <v>93</v>
      </c>
      <c r="I1081">
        <v>14526</v>
      </c>
      <c r="J1081">
        <v>10</v>
      </c>
      <c r="K1081">
        <v>18557</v>
      </c>
      <c r="L1081">
        <v>10168</v>
      </c>
      <c r="M1081">
        <v>2058</v>
      </c>
      <c r="N1081" s="2">
        <v>41640</v>
      </c>
      <c r="O1081" s="1" t="s">
        <v>31</v>
      </c>
    </row>
    <row r="1082" spans="1:15" x14ac:dyDescent="0.3">
      <c r="A1082">
        <v>1081</v>
      </c>
      <c r="B1082" s="1" t="s">
        <v>43</v>
      </c>
      <c r="C1082" s="1" t="s">
        <v>36</v>
      </c>
      <c r="D1082" s="1" t="s">
        <v>52</v>
      </c>
      <c r="E1082" s="1" t="s">
        <v>57</v>
      </c>
      <c r="F1082">
        <v>2231</v>
      </c>
      <c r="G1082">
        <v>79</v>
      </c>
      <c r="H1082">
        <v>134</v>
      </c>
      <c r="I1082">
        <v>16452</v>
      </c>
      <c r="J1082">
        <v>14</v>
      </c>
      <c r="K1082">
        <v>6032</v>
      </c>
      <c r="L1082">
        <v>11516</v>
      </c>
      <c r="M1082">
        <v>2996</v>
      </c>
      <c r="N1082" s="2">
        <v>41859</v>
      </c>
      <c r="O1082" s="1" t="s">
        <v>44</v>
      </c>
    </row>
    <row r="1083" spans="1:15" x14ac:dyDescent="0.3">
      <c r="A1083">
        <v>1082</v>
      </c>
      <c r="B1083" s="1" t="s">
        <v>40</v>
      </c>
      <c r="C1083" s="1" t="s">
        <v>32</v>
      </c>
      <c r="D1083" s="1" t="s">
        <v>38</v>
      </c>
      <c r="E1083" s="1" t="s">
        <v>61</v>
      </c>
      <c r="F1083">
        <v>2175</v>
      </c>
      <c r="G1083">
        <v>78</v>
      </c>
      <c r="H1083">
        <v>132</v>
      </c>
      <c r="I1083">
        <v>19609</v>
      </c>
      <c r="J1083">
        <v>14</v>
      </c>
      <c r="K1083">
        <v>13196</v>
      </c>
      <c r="L1083">
        <v>13726</v>
      </c>
      <c r="M1083">
        <v>2884</v>
      </c>
      <c r="N1083" s="2">
        <v>41898</v>
      </c>
      <c r="O1083" s="1" t="s">
        <v>45</v>
      </c>
    </row>
    <row r="1084" spans="1:15" x14ac:dyDescent="0.3">
      <c r="A1084">
        <v>1083</v>
      </c>
      <c r="B1084" s="1" t="s">
        <v>59</v>
      </c>
      <c r="C1084" s="1" t="s">
        <v>65</v>
      </c>
      <c r="D1084" s="1" t="s">
        <v>66</v>
      </c>
      <c r="E1084" s="1" t="s">
        <v>55</v>
      </c>
      <c r="F1084">
        <v>1379</v>
      </c>
      <c r="G1084">
        <v>68</v>
      </c>
      <c r="H1084">
        <v>115</v>
      </c>
      <c r="I1084">
        <v>11698</v>
      </c>
      <c r="J1084">
        <v>12</v>
      </c>
      <c r="K1084">
        <v>15181</v>
      </c>
      <c r="L1084">
        <v>8188</v>
      </c>
      <c r="M1084">
        <v>1594</v>
      </c>
      <c r="N1084" s="2">
        <v>41898</v>
      </c>
      <c r="O1084" s="1" t="s">
        <v>45</v>
      </c>
    </row>
    <row r="1085" spans="1:15" x14ac:dyDescent="0.3">
      <c r="A1085">
        <v>1084</v>
      </c>
      <c r="B1085" s="1" t="s">
        <v>27</v>
      </c>
      <c r="C1085" s="1" t="s">
        <v>47</v>
      </c>
      <c r="D1085" s="1" t="s">
        <v>51</v>
      </c>
      <c r="E1085" s="1" t="s">
        <v>57</v>
      </c>
      <c r="F1085">
        <v>1951</v>
      </c>
      <c r="G1085">
        <v>78</v>
      </c>
      <c r="H1085">
        <v>132</v>
      </c>
      <c r="I1085">
        <v>13860</v>
      </c>
      <c r="J1085">
        <v>14</v>
      </c>
      <c r="K1085">
        <v>18509</v>
      </c>
      <c r="L1085">
        <v>9702</v>
      </c>
      <c r="M1085">
        <v>2587</v>
      </c>
      <c r="N1085" s="2">
        <v>41662</v>
      </c>
      <c r="O1085" s="1" t="s">
        <v>31</v>
      </c>
    </row>
    <row r="1086" spans="1:15" x14ac:dyDescent="0.3">
      <c r="A1086">
        <v>1085</v>
      </c>
      <c r="B1086" s="1" t="s">
        <v>27</v>
      </c>
      <c r="C1086" s="1" t="s">
        <v>36</v>
      </c>
      <c r="D1086" s="1" t="s">
        <v>48</v>
      </c>
      <c r="E1086" s="1" t="s">
        <v>58</v>
      </c>
      <c r="F1086">
        <v>1519</v>
      </c>
      <c r="G1086">
        <v>88</v>
      </c>
      <c r="H1086">
        <v>149</v>
      </c>
      <c r="I1086">
        <v>18120</v>
      </c>
      <c r="J1086">
        <v>16</v>
      </c>
      <c r="K1086">
        <v>18256</v>
      </c>
      <c r="L1086">
        <v>12684</v>
      </c>
      <c r="M1086">
        <v>2272</v>
      </c>
      <c r="N1086" s="2">
        <v>41859</v>
      </c>
      <c r="O1086" s="1" t="s">
        <v>44</v>
      </c>
    </row>
    <row r="1087" spans="1:15" x14ac:dyDescent="0.3">
      <c r="A1087">
        <v>1086</v>
      </c>
      <c r="B1087" s="1" t="s">
        <v>40</v>
      </c>
      <c r="C1087" s="1" t="s">
        <v>32</v>
      </c>
      <c r="D1087" s="1" t="s">
        <v>29</v>
      </c>
      <c r="E1087" s="1" t="s">
        <v>61</v>
      </c>
      <c r="F1087">
        <v>1368</v>
      </c>
      <c r="G1087">
        <v>66</v>
      </c>
      <c r="H1087">
        <v>112</v>
      </c>
      <c r="I1087">
        <v>16607</v>
      </c>
      <c r="J1087">
        <v>12</v>
      </c>
      <c r="K1087">
        <v>10142</v>
      </c>
      <c r="L1087">
        <v>11624</v>
      </c>
      <c r="M1087">
        <v>1534</v>
      </c>
      <c r="N1087" s="2">
        <v>41941</v>
      </c>
      <c r="O1087" s="1" t="s">
        <v>46</v>
      </c>
    </row>
    <row r="1088" spans="1:15" x14ac:dyDescent="0.3">
      <c r="A1088">
        <v>1087</v>
      </c>
      <c r="B1088" s="1" t="s">
        <v>33</v>
      </c>
      <c r="C1088" s="1" t="s">
        <v>32</v>
      </c>
      <c r="D1088" s="1" t="s">
        <v>29</v>
      </c>
      <c r="E1088" s="1" t="s">
        <v>58</v>
      </c>
      <c r="F1088">
        <v>1373</v>
      </c>
      <c r="G1088">
        <v>64</v>
      </c>
      <c r="H1088">
        <v>108</v>
      </c>
      <c r="I1088">
        <v>19213</v>
      </c>
      <c r="J1088">
        <v>12</v>
      </c>
      <c r="K1088">
        <v>8680</v>
      </c>
      <c r="L1088">
        <v>13449</v>
      </c>
      <c r="M1088">
        <v>1493</v>
      </c>
      <c r="N1088" s="2">
        <v>41667</v>
      </c>
      <c r="O1088" s="1" t="s">
        <v>31</v>
      </c>
    </row>
    <row r="1089" spans="1:15" x14ac:dyDescent="0.3">
      <c r="A1089">
        <v>1088</v>
      </c>
      <c r="B1089" s="1" t="s">
        <v>40</v>
      </c>
      <c r="C1089" s="1" t="s">
        <v>62</v>
      </c>
      <c r="D1089" s="1" t="s">
        <v>38</v>
      </c>
      <c r="E1089" s="1" t="s">
        <v>63</v>
      </c>
      <c r="F1089">
        <v>2198</v>
      </c>
      <c r="G1089">
        <v>85</v>
      </c>
      <c r="H1089">
        <v>144</v>
      </c>
      <c r="I1089">
        <v>14873</v>
      </c>
      <c r="J1089">
        <v>16</v>
      </c>
      <c r="K1089">
        <v>18599</v>
      </c>
      <c r="L1089">
        <v>10411</v>
      </c>
      <c r="M1089">
        <v>3176</v>
      </c>
      <c r="N1089" s="2">
        <v>41690</v>
      </c>
      <c r="O1089" s="1" t="s">
        <v>49</v>
      </c>
    </row>
    <row r="1090" spans="1:15" x14ac:dyDescent="0.3">
      <c r="A1090">
        <v>1089</v>
      </c>
      <c r="B1090" s="1" t="s">
        <v>59</v>
      </c>
      <c r="C1090" s="1" t="s">
        <v>28</v>
      </c>
      <c r="D1090" s="1" t="s">
        <v>66</v>
      </c>
      <c r="E1090" s="1" t="s">
        <v>61</v>
      </c>
      <c r="F1090">
        <v>2834</v>
      </c>
      <c r="G1090">
        <v>82</v>
      </c>
      <c r="H1090">
        <v>139</v>
      </c>
      <c r="I1090">
        <v>18148</v>
      </c>
      <c r="J1090">
        <v>15</v>
      </c>
      <c r="K1090">
        <v>20982</v>
      </c>
      <c r="L1090">
        <v>12703</v>
      </c>
      <c r="M1090">
        <v>3950</v>
      </c>
      <c r="N1090" s="2">
        <v>41902</v>
      </c>
      <c r="O1090" s="1" t="s">
        <v>45</v>
      </c>
    </row>
    <row r="1091" spans="1:15" x14ac:dyDescent="0.3">
      <c r="A1091">
        <v>1090</v>
      </c>
      <c r="B1091" s="1" t="s">
        <v>27</v>
      </c>
      <c r="C1091" s="1" t="s">
        <v>28</v>
      </c>
      <c r="D1091" s="1" t="s">
        <v>51</v>
      </c>
      <c r="E1091" s="1" t="s">
        <v>55</v>
      </c>
      <c r="F1091">
        <v>1328</v>
      </c>
      <c r="G1091">
        <v>100</v>
      </c>
      <c r="H1091">
        <v>170</v>
      </c>
      <c r="I1091">
        <v>14880</v>
      </c>
      <c r="J1091">
        <v>18</v>
      </c>
      <c r="K1091">
        <v>21195</v>
      </c>
      <c r="L1091">
        <v>10416</v>
      </c>
      <c r="M1091">
        <v>2257</v>
      </c>
      <c r="N1091" s="2">
        <v>41769</v>
      </c>
      <c r="O1091" s="1" t="s">
        <v>56</v>
      </c>
    </row>
    <row r="1092" spans="1:15" x14ac:dyDescent="0.3">
      <c r="A1092">
        <v>1091</v>
      </c>
      <c r="B1092" s="1" t="s">
        <v>64</v>
      </c>
      <c r="C1092" s="1" t="s">
        <v>65</v>
      </c>
      <c r="D1092" s="1" t="s">
        <v>69</v>
      </c>
      <c r="E1092" s="1" t="s">
        <v>61</v>
      </c>
      <c r="F1092">
        <v>2557</v>
      </c>
      <c r="G1092">
        <v>88</v>
      </c>
      <c r="H1092">
        <v>149</v>
      </c>
      <c r="I1092">
        <v>17925</v>
      </c>
      <c r="J1092">
        <v>16</v>
      </c>
      <c r="K1092">
        <v>15512</v>
      </c>
      <c r="L1092">
        <v>12547</v>
      </c>
      <c r="M1092">
        <v>3825</v>
      </c>
      <c r="N1092" s="2">
        <v>41779</v>
      </c>
      <c r="O1092" s="1" t="s">
        <v>56</v>
      </c>
    </row>
    <row r="1093" spans="1:15" x14ac:dyDescent="0.3">
      <c r="A1093">
        <v>1092</v>
      </c>
      <c r="B1093" s="1" t="s">
        <v>40</v>
      </c>
      <c r="C1093" s="1" t="s">
        <v>65</v>
      </c>
      <c r="D1093" s="1" t="s">
        <v>69</v>
      </c>
      <c r="E1093" s="1" t="s">
        <v>63</v>
      </c>
      <c r="F1093">
        <v>2161</v>
      </c>
      <c r="G1093">
        <v>115</v>
      </c>
      <c r="H1093">
        <v>195</v>
      </c>
      <c r="I1093">
        <v>14092</v>
      </c>
      <c r="J1093">
        <v>21</v>
      </c>
      <c r="K1093">
        <v>7729</v>
      </c>
      <c r="L1093">
        <v>9864</v>
      </c>
      <c r="M1093">
        <v>4224</v>
      </c>
      <c r="N1093" s="2">
        <v>41684</v>
      </c>
      <c r="O1093" s="1" t="s">
        <v>49</v>
      </c>
    </row>
    <row r="1094" spans="1:15" x14ac:dyDescent="0.3">
      <c r="A1094">
        <v>1093</v>
      </c>
      <c r="B1094" s="1" t="s">
        <v>40</v>
      </c>
      <c r="C1094" s="1" t="s">
        <v>62</v>
      </c>
      <c r="D1094" s="1" t="s">
        <v>38</v>
      </c>
      <c r="E1094" s="1" t="s">
        <v>55</v>
      </c>
      <c r="F1094">
        <v>2291</v>
      </c>
      <c r="G1094">
        <v>105</v>
      </c>
      <c r="H1094">
        <v>178</v>
      </c>
      <c r="I1094">
        <v>18998</v>
      </c>
      <c r="J1094">
        <v>19</v>
      </c>
      <c r="K1094">
        <v>6331</v>
      </c>
      <c r="L1094">
        <v>13298</v>
      </c>
      <c r="M1094">
        <v>4089</v>
      </c>
      <c r="N1094" s="2">
        <v>41854</v>
      </c>
      <c r="O1094" s="1" t="s">
        <v>44</v>
      </c>
    </row>
    <row r="1095" spans="1:15" x14ac:dyDescent="0.3">
      <c r="A1095">
        <v>1094</v>
      </c>
      <c r="B1095" s="1" t="s">
        <v>64</v>
      </c>
      <c r="C1095" s="1" t="s">
        <v>68</v>
      </c>
      <c r="D1095" s="1" t="s">
        <v>48</v>
      </c>
      <c r="E1095" s="1" t="s">
        <v>63</v>
      </c>
      <c r="F1095">
        <v>2522</v>
      </c>
      <c r="G1095">
        <v>61</v>
      </c>
      <c r="H1095">
        <v>103</v>
      </c>
      <c r="I1095">
        <v>12404</v>
      </c>
      <c r="J1095">
        <v>11</v>
      </c>
      <c r="K1095">
        <v>7818</v>
      </c>
      <c r="L1095">
        <v>8682</v>
      </c>
      <c r="M1095">
        <v>2615</v>
      </c>
      <c r="N1095" s="2">
        <v>41803</v>
      </c>
      <c r="O1095" s="1" t="s">
        <v>35</v>
      </c>
    </row>
    <row r="1096" spans="1:15" x14ac:dyDescent="0.3">
      <c r="A1096">
        <v>1095</v>
      </c>
      <c r="B1096" s="1" t="s">
        <v>43</v>
      </c>
      <c r="C1096" s="1" t="s">
        <v>47</v>
      </c>
      <c r="D1096" s="1" t="s">
        <v>69</v>
      </c>
      <c r="E1096" s="1" t="s">
        <v>57</v>
      </c>
      <c r="F1096">
        <v>1891</v>
      </c>
      <c r="G1096">
        <v>86</v>
      </c>
      <c r="H1096">
        <v>146</v>
      </c>
      <c r="I1096">
        <v>13984</v>
      </c>
      <c r="J1096">
        <v>16</v>
      </c>
      <c r="K1096">
        <v>4814</v>
      </c>
      <c r="L1096">
        <v>9788</v>
      </c>
      <c r="M1096">
        <v>2764</v>
      </c>
      <c r="N1096" s="2">
        <v>41870</v>
      </c>
      <c r="O1096" s="1" t="s">
        <v>44</v>
      </c>
    </row>
    <row r="1097" spans="1:15" x14ac:dyDescent="0.3">
      <c r="A1097">
        <v>1096</v>
      </c>
      <c r="B1097" s="1" t="s">
        <v>70</v>
      </c>
      <c r="C1097" s="1" t="s">
        <v>60</v>
      </c>
      <c r="D1097" s="1" t="s">
        <v>52</v>
      </c>
      <c r="E1097" s="1" t="s">
        <v>55</v>
      </c>
      <c r="F1097">
        <v>2816</v>
      </c>
      <c r="G1097">
        <v>69</v>
      </c>
      <c r="H1097">
        <v>117</v>
      </c>
      <c r="I1097">
        <v>14135</v>
      </c>
      <c r="J1097">
        <v>13</v>
      </c>
      <c r="K1097">
        <v>10564</v>
      </c>
      <c r="L1097">
        <v>9894</v>
      </c>
      <c r="M1097">
        <v>3303</v>
      </c>
      <c r="N1097" s="2">
        <v>41758</v>
      </c>
      <c r="O1097" s="1" t="s">
        <v>53</v>
      </c>
    </row>
    <row r="1098" spans="1:15" x14ac:dyDescent="0.3">
      <c r="A1098">
        <v>1097</v>
      </c>
      <c r="B1098" s="1" t="s">
        <v>33</v>
      </c>
      <c r="C1098" s="1" t="s">
        <v>60</v>
      </c>
      <c r="D1098" s="1" t="s">
        <v>52</v>
      </c>
      <c r="E1098" s="1" t="s">
        <v>58</v>
      </c>
      <c r="F1098">
        <v>1394</v>
      </c>
      <c r="G1098">
        <v>51</v>
      </c>
      <c r="H1098">
        <v>86</v>
      </c>
      <c r="I1098">
        <v>16201</v>
      </c>
      <c r="J1098">
        <v>9</v>
      </c>
      <c r="K1098">
        <v>8643</v>
      </c>
      <c r="L1098">
        <v>11340</v>
      </c>
      <c r="M1098">
        <v>1208</v>
      </c>
      <c r="N1098" s="2">
        <v>41650</v>
      </c>
      <c r="O1098" s="1" t="s">
        <v>31</v>
      </c>
    </row>
    <row r="1099" spans="1:15" x14ac:dyDescent="0.3">
      <c r="A1099">
        <v>1098</v>
      </c>
      <c r="B1099" s="1" t="s">
        <v>33</v>
      </c>
      <c r="C1099" s="1" t="s">
        <v>62</v>
      </c>
      <c r="D1099" s="1" t="s">
        <v>51</v>
      </c>
      <c r="E1099" s="1" t="s">
        <v>63</v>
      </c>
      <c r="F1099">
        <v>1252</v>
      </c>
      <c r="G1099">
        <v>70</v>
      </c>
      <c r="H1099">
        <v>119</v>
      </c>
      <c r="I1099">
        <v>19361</v>
      </c>
      <c r="J1099">
        <v>13</v>
      </c>
      <c r="K1099">
        <v>13298</v>
      </c>
      <c r="L1099">
        <v>13552</v>
      </c>
      <c r="M1099">
        <v>1489</v>
      </c>
      <c r="N1099" s="2">
        <v>41882</v>
      </c>
      <c r="O1099" s="1" t="s">
        <v>44</v>
      </c>
    </row>
    <row r="1100" spans="1:15" x14ac:dyDescent="0.3">
      <c r="A1100">
        <v>1099</v>
      </c>
      <c r="B1100" s="1" t="s">
        <v>33</v>
      </c>
      <c r="C1100" s="1" t="s">
        <v>32</v>
      </c>
      <c r="D1100" s="1" t="s">
        <v>48</v>
      </c>
      <c r="E1100" s="1" t="s">
        <v>55</v>
      </c>
      <c r="F1100">
        <v>1469</v>
      </c>
      <c r="G1100">
        <v>53</v>
      </c>
      <c r="H1100">
        <v>90</v>
      </c>
      <c r="I1100">
        <v>13077</v>
      </c>
      <c r="J1100">
        <v>10</v>
      </c>
      <c r="K1100">
        <v>15560</v>
      </c>
      <c r="L1100">
        <v>9153</v>
      </c>
      <c r="M1100">
        <v>1323</v>
      </c>
      <c r="N1100" s="2">
        <v>41844</v>
      </c>
      <c r="O1100" s="1" t="s">
        <v>42</v>
      </c>
    </row>
    <row r="1101" spans="1:15" x14ac:dyDescent="0.3">
      <c r="A1101">
        <v>1100</v>
      </c>
      <c r="B1101" s="1" t="s">
        <v>41</v>
      </c>
      <c r="C1101" s="1" t="s">
        <v>36</v>
      </c>
      <c r="D1101" s="1" t="s">
        <v>67</v>
      </c>
      <c r="E1101" s="1" t="s">
        <v>55</v>
      </c>
      <c r="F1101">
        <v>2619</v>
      </c>
      <c r="G1101">
        <v>92</v>
      </c>
      <c r="H1101">
        <v>156</v>
      </c>
      <c r="I1101">
        <v>18280</v>
      </c>
      <c r="J1101">
        <v>17</v>
      </c>
      <c r="K1101">
        <v>10893</v>
      </c>
      <c r="L1101">
        <v>12796</v>
      </c>
      <c r="M1101">
        <v>4096</v>
      </c>
      <c r="N1101" s="2">
        <v>41797</v>
      </c>
      <c r="O1101" s="1" t="s">
        <v>35</v>
      </c>
    </row>
    <row r="1102" spans="1:15" x14ac:dyDescent="0.3">
      <c r="A1102">
        <v>1101</v>
      </c>
      <c r="B1102" s="1" t="s">
        <v>43</v>
      </c>
      <c r="C1102" s="1" t="s">
        <v>28</v>
      </c>
      <c r="D1102" s="1" t="s">
        <v>52</v>
      </c>
      <c r="E1102" s="1" t="s">
        <v>61</v>
      </c>
      <c r="F1102">
        <v>1720</v>
      </c>
      <c r="G1102">
        <v>89</v>
      </c>
      <c r="H1102">
        <v>151</v>
      </c>
      <c r="I1102">
        <v>14537</v>
      </c>
      <c r="J1102">
        <v>16</v>
      </c>
      <c r="K1102">
        <v>19686</v>
      </c>
      <c r="L1102">
        <v>10175</v>
      </c>
      <c r="M1102">
        <v>2602</v>
      </c>
      <c r="N1102" s="2">
        <v>41886</v>
      </c>
      <c r="O1102" s="1" t="s">
        <v>45</v>
      </c>
    </row>
    <row r="1103" spans="1:15" x14ac:dyDescent="0.3">
      <c r="A1103">
        <v>1102</v>
      </c>
      <c r="B1103" s="1" t="s">
        <v>70</v>
      </c>
      <c r="C1103" s="1" t="s">
        <v>60</v>
      </c>
      <c r="D1103" s="1" t="s">
        <v>67</v>
      </c>
      <c r="E1103" s="1" t="s">
        <v>55</v>
      </c>
      <c r="F1103">
        <v>2438</v>
      </c>
      <c r="G1103">
        <v>98</v>
      </c>
      <c r="H1103">
        <v>166</v>
      </c>
      <c r="I1103">
        <v>14335</v>
      </c>
      <c r="J1103">
        <v>18</v>
      </c>
      <c r="K1103">
        <v>24269</v>
      </c>
      <c r="L1103">
        <v>10034</v>
      </c>
      <c r="M1103">
        <v>4061</v>
      </c>
      <c r="N1103" s="2">
        <v>41749</v>
      </c>
      <c r="O1103" s="1" t="s">
        <v>53</v>
      </c>
    </row>
    <row r="1104" spans="1:15" x14ac:dyDescent="0.3">
      <c r="A1104">
        <v>1103</v>
      </c>
      <c r="B1104" s="1" t="s">
        <v>27</v>
      </c>
      <c r="C1104" s="1" t="s">
        <v>36</v>
      </c>
      <c r="D1104" s="1" t="s">
        <v>48</v>
      </c>
      <c r="E1104" s="1" t="s">
        <v>63</v>
      </c>
      <c r="F1104">
        <v>1535</v>
      </c>
      <c r="G1104">
        <v>108</v>
      </c>
      <c r="H1104">
        <v>183</v>
      </c>
      <c r="I1104">
        <v>14668</v>
      </c>
      <c r="J1104">
        <v>20</v>
      </c>
      <c r="K1104">
        <v>24449</v>
      </c>
      <c r="L1104">
        <v>10267</v>
      </c>
      <c r="M1104">
        <v>2818</v>
      </c>
      <c r="N1104" s="2">
        <v>41898</v>
      </c>
      <c r="O1104" s="1" t="s">
        <v>45</v>
      </c>
    </row>
    <row r="1105" spans="1:15" x14ac:dyDescent="0.3">
      <c r="A1105">
        <v>1104</v>
      </c>
      <c r="B1105" s="1" t="s">
        <v>41</v>
      </c>
      <c r="C1105" s="1" t="s">
        <v>32</v>
      </c>
      <c r="D1105" s="1" t="s">
        <v>48</v>
      </c>
      <c r="E1105" s="1" t="s">
        <v>58</v>
      </c>
      <c r="F1105">
        <v>2883</v>
      </c>
      <c r="G1105">
        <v>99</v>
      </c>
      <c r="H1105">
        <v>168</v>
      </c>
      <c r="I1105">
        <v>14188</v>
      </c>
      <c r="J1105">
        <v>18</v>
      </c>
      <c r="K1105">
        <v>3578</v>
      </c>
      <c r="L1105">
        <v>9931</v>
      </c>
      <c r="M1105">
        <v>4852</v>
      </c>
      <c r="N1105" s="2">
        <v>41704</v>
      </c>
      <c r="O1105" s="1" t="s">
        <v>39</v>
      </c>
    </row>
    <row r="1106" spans="1:15" x14ac:dyDescent="0.3">
      <c r="A1106">
        <v>1105</v>
      </c>
      <c r="B1106" s="1" t="s">
        <v>33</v>
      </c>
      <c r="C1106" s="1" t="s">
        <v>60</v>
      </c>
      <c r="D1106" s="1" t="s">
        <v>48</v>
      </c>
      <c r="E1106" s="1" t="s">
        <v>61</v>
      </c>
      <c r="F1106">
        <v>2628</v>
      </c>
      <c r="G1106">
        <v>80</v>
      </c>
      <c r="H1106">
        <v>136</v>
      </c>
      <c r="I1106">
        <v>13152</v>
      </c>
      <c r="J1106">
        <v>15</v>
      </c>
      <c r="K1106">
        <v>14559</v>
      </c>
      <c r="L1106">
        <v>9206</v>
      </c>
      <c r="M1106">
        <v>3574</v>
      </c>
      <c r="N1106" s="2">
        <v>41968</v>
      </c>
      <c r="O1106" s="1" t="s">
        <v>50</v>
      </c>
    </row>
    <row r="1107" spans="1:15" x14ac:dyDescent="0.3">
      <c r="A1107">
        <v>1106</v>
      </c>
      <c r="B1107" s="1" t="s">
        <v>41</v>
      </c>
      <c r="C1107" s="1" t="s">
        <v>62</v>
      </c>
      <c r="D1107" s="1" t="s">
        <v>69</v>
      </c>
      <c r="E1107" s="1" t="s">
        <v>55</v>
      </c>
      <c r="F1107">
        <v>3099</v>
      </c>
      <c r="G1107">
        <v>115</v>
      </c>
      <c r="H1107">
        <v>195</v>
      </c>
      <c r="I1107">
        <v>16446</v>
      </c>
      <c r="J1107">
        <v>21</v>
      </c>
      <c r="K1107">
        <v>11865</v>
      </c>
      <c r="L1107">
        <v>11512</v>
      </c>
      <c r="M1107">
        <v>6058</v>
      </c>
      <c r="N1107" s="2">
        <v>41843</v>
      </c>
      <c r="O1107" s="1" t="s">
        <v>42</v>
      </c>
    </row>
    <row r="1108" spans="1:15" x14ac:dyDescent="0.3">
      <c r="A1108">
        <v>1107</v>
      </c>
      <c r="B1108" s="1" t="s">
        <v>27</v>
      </c>
      <c r="C1108" s="1" t="s">
        <v>32</v>
      </c>
      <c r="D1108" s="1" t="s">
        <v>66</v>
      </c>
      <c r="E1108" s="1" t="s">
        <v>63</v>
      </c>
      <c r="F1108">
        <v>3060</v>
      </c>
      <c r="G1108">
        <v>78</v>
      </c>
      <c r="H1108">
        <v>132</v>
      </c>
      <c r="I1108">
        <v>16298</v>
      </c>
      <c r="J1108">
        <v>14</v>
      </c>
      <c r="K1108">
        <v>2440</v>
      </c>
      <c r="L1108">
        <v>11408</v>
      </c>
      <c r="M1108">
        <v>4057</v>
      </c>
      <c r="N1108" s="2">
        <v>41831</v>
      </c>
      <c r="O1108" s="1" t="s">
        <v>42</v>
      </c>
    </row>
    <row r="1109" spans="1:15" x14ac:dyDescent="0.3">
      <c r="A1109">
        <v>1108</v>
      </c>
      <c r="B1109" s="1" t="s">
        <v>43</v>
      </c>
      <c r="C1109" s="1" t="s">
        <v>32</v>
      </c>
      <c r="D1109" s="1" t="s">
        <v>51</v>
      </c>
      <c r="E1109" s="1" t="s">
        <v>61</v>
      </c>
      <c r="F1109">
        <v>1908</v>
      </c>
      <c r="G1109">
        <v>54</v>
      </c>
      <c r="H1109">
        <v>91</v>
      </c>
      <c r="I1109">
        <v>14774</v>
      </c>
      <c r="J1109">
        <v>10</v>
      </c>
      <c r="K1109">
        <v>24338</v>
      </c>
      <c r="L1109">
        <v>10341</v>
      </c>
      <c r="M1109">
        <v>1751</v>
      </c>
      <c r="N1109" s="2">
        <v>41901</v>
      </c>
      <c r="O1109" s="1" t="s">
        <v>45</v>
      </c>
    </row>
    <row r="1110" spans="1:15" x14ac:dyDescent="0.3">
      <c r="A1110">
        <v>1109</v>
      </c>
      <c r="B1110" s="1" t="s">
        <v>40</v>
      </c>
      <c r="C1110" s="1" t="s">
        <v>32</v>
      </c>
      <c r="D1110" s="1" t="s">
        <v>51</v>
      </c>
      <c r="E1110" s="1" t="s">
        <v>61</v>
      </c>
      <c r="F1110">
        <v>3061</v>
      </c>
      <c r="G1110">
        <v>97</v>
      </c>
      <c r="H1110">
        <v>164</v>
      </c>
      <c r="I1110">
        <v>11175</v>
      </c>
      <c r="J1110">
        <v>18</v>
      </c>
      <c r="K1110">
        <v>22810</v>
      </c>
      <c r="L1110">
        <v>7822</v>
      </c>
      <c r="M1110">
        <v>5047</v>
      </c>
      <c r="N1110" s="2">
        <v>41861</v>
      </c>
      <c r="O1110" s="1" t="s">
        <v>44</v>
      </c>
    </row>
    <row r="1111" spans="1:15" x14ac:dyDescent="0.3">
      <c r="A1111">
        <v>1110</v>
      </c>
      <c r="B1111" s="1" t="s">
        <v>33</v>
      </c>
      <c r="C1111" s="1" t="s">
        <v>62</v>
      </c>
      <c r="D1111" s="1" t="s">
        <v>69</v>
      </c>
      <c r="E1111" s="1" t="s">
        <v>58</v>
      </c>
      <c r="F1111">
        <v>2528</v>
      </c>
      <c r="G1111">
        <v>108</v>
      </c>
      <c r="H1111">
        <v>183</v>
      </c>
      <c r="I1111">
        <v>17570</v>
      </c>
      <c r="J1111">
        <v>20</v>
      </c>
      <c r="K1111">
        <v>8085</v>
      </c>
      <c r="L1111">
        <v>12299</v>
      </c>
      <c r="M1111">
        <v>4641</v>
      </c>
      <c r="N1111" s="2">
        <v>41819</v>
      </c>
      <c r="O1111" s="1" t="s">
        <v>35</v>
      </c>
    </row>
    <row r="1112" spans="1:15" x14ac:dyDescent="0.3">
      <c r="A1112">
        <v>1111</v>
      </c>
      <c r="B1112" s="1" t="s">
        <v>64</v>
      </c>
      <c r="C1112" s="1" t="s">
        <v>62</v>
      </c>
      <c r="D1112" s="1" t="s">
        <v>48</v>
      </c>
      <c r="E1112" s="1" t="s">
        <v>57</v>
      </c>
      <c r="F1112">
        <v>1740</v>
      </c>
      <c r="G1112">
        <v>88</v>
      </c>
      <c r="H1112">
        <v>149</v>
      </c>
      <c r="I1112">
        <v>19782</v>
      </c>
      <c r="J1112">
        <v>16</v>
      </c>
      <c r="K1112">
        <v>7622</v>
      </c>
      <c r="L1112">
        <v>13847</v>
      </c>
      <c r="M1112">
        <v>2603</v>
      </c>
      <c r="N1112" s="2">
        <v>41867</v>
      </c>
      <c r="O1112" s="1" t="s">
        <v>44</v>
      </c>
    </row>
    <row r="1113" spans="1:15" x14ac:dyDescent="0.3">
      <c r="A1113">
        <v>1112</v>
      </c>
      <c r="B1113" s="1" t="s">
        <v>64</v>
      </c>
      <c r="C1113" s="1" t="s">
        <v>60</v>
      </c>
      <c r="D1113" s="1" t="s">
        <v>29</v>
      </c>
      <c r="E1113" s="1" t="s">
        <v>61</v>
      </c>
      <c r="F1113">
        <v>2475</v>
      </c>
      <c r="G1113">
        <v>69</v>
      </c>
      <c r="H1113">
        <v>117</v>
      </c>
      <c r="I1113">
        <v>19158</v>
      </c>
      <c r="J1113">
        <v>13</v>
      </c>
      <c r="K1113">
        <v>5757</v>
      </c>
      <c r="L1113">
        <v>13410</v>
      </c>
      <c r="M1113">
        <v>2903</v>
      </c>
      <c r="N1113" s="2">
        <v>41809</v>
      </c>
      <c r="O1113" s="1" t="s">
        <v>35</v>
      </c>
    </row>
    <row r="1114" spans="1:15" x14ac:dyDescent="0.3">
      <c r="A1114">
        <v>1113</v>
      </c>
      <c r="B1114" s="1" t="s">
        <v>59</v>
      </c>
      <c r="C1114" s="1" t="s">
        <v>68</v>
      </c>
      <c r="D1114" s="1" t="s">
        <v>29</v>
      </c>
      <c r="E1114" s="1" t="s">
        <v>55</v>
      </c>
      <c r="F1114">
        <v>1606</v>
      </c>
      <c r="G1114">
        <v>109</v>
      </c>
      <c r="H1114">
        <v>185</v>
      </c>
      <c r="I1114">
        <v>15525</v>
      </c>
      <c r="J1114">
        <v>20</v>
      </c>
      <c r="K1114">
        <v>13557</v>
      </c>
      <c r="L1114">
        <v>10867</v>
      </c>
      <c r="M1114">
        <v>2975</v>
      </c>
      <c r="N1114" s="2">
        <v>41951</v>
      </c>
      <c r="O1114" s="1" t="s">
        <v>50</v>
      </c>
    </row>
    <row r="1115" spans="1:15" x14ac:dyDescent="0.3">
      <c r="A1115">
        <v>1114</v>
      </c>
      <c r="B1115" s="1" t="s">
        <v>33</v>
      </c>
      <c r="C1115" s="1" t="s">
        <v>47</v>
      </c>
      <c r="D1115" s="1" t="s">
        <v>48</v>
      </c>
      <c r="E1115" s="1" t="s">
        <v>61</v>
      </c>
      <c r="F1115">
        <v>2909</v>
      </c>
      <c r="G1115">
        <v>78</v>
      </c>
      <c r="H1115">
        <v>132</v>
      </c>
      <c r="I1115">
        <v>15239</v>
      </c>
      <c r="J1115">
        <v>14</v>
      </c>
      <c r="K1115">
        <v>1487</v>
      </c>
      <c r="L1115">
        <v>10667</v>
      </c>
      <c r="M1115">
        <v>3857</v>
      </c>
      <c r="N1115" s="2">
        <v>41863</v>
      </c>
      <c r="O1115" s="1" t="s">
        <v>44</v>
      </c>
    </row>
    <row r="1116" spans="1:15" x14ac:dyDescent="0.3">
      <c r="A1116">
        <v>1115</v>
      </c>
      <c r="B1116" s="1" t="s">
        <v>41</v>
      </c>
      <c r="C1116" s="1" t="s">
        <v>62</v>
      </c>
      <c r="D1116" s="1" t="s">
        <v>51</v>
      </c>
      <c r="E1116" s="1" t="s">
        <v>58</v>
      </c>
      <c r="F1116">
        <v>1792</v>
      </c>
      <c r="G1116">
        <v>75</v>
      </c>
      <c r="H1116">
        <v>127</v>
      </c>
      <c r="I1116">
        <v>12482</v>
      </c>
      <c r="J1116">
        <v>14</v>
      </c>
      <c r="K1116">
        <v>21187</v>
      </c>
      <c r="L1116">
        <v>8737</v>
      </c>
      <c r="M1116">
        <v>2284</v>
      </c>
      <c r="N1116" s="2">
        <v>41950</v>
      </c>
      <c r="O1116" s="1" t="s">
        <v>50</v>
      </c>
    </row>
    <row r="1117" spans="1:15" x14ac:dyDescent="0.3">
      <c r="A1117">
        <v>1116</v>
      </c>
      <c r="B1117" s="1" t="s">
        <v>64</v>
      </c>
      <c r="C1117" s="1" t="s">
        <v>62</v>
      </c>
      <c r="D1117" s="1" t="s">
        <v>48</v>
      </c>
      <c r="E1117" s="1" t="s">
        <v>58</v>
      </c>
      <c r="F1117">
        <v>2229</v>
      </c>
      <c r="G1117">
        <v>70</v>
      </c>
      <c r="H1117">
        <v>119</v>
      </c>
      <c r="I1117">
        <v>13452</v>
      </c>
      <c r="J1117">
        <v>13</v>
      </c>
      <c r="K1117">
        <v>1542</v>
      </c>
      <c r="L1117">
        <v>9416</v>
      </c>
      <c r="M1117">
        <v>2652</v>
      </c>
      <c r="N1117" s="2">
        <v>41814</v>
      </c>
      <c r="O1117" s="1" t="s">
        <v>35</v>
      </c>
    </row>
    <row r="1118" spans="1:15" x14ac:dyDescent="0.3">
      <c r="A1118">
        <v>1117</v>
      </c>
      <c r="B1118" s="1" t="s">
        <v>41</v>
      </c>
      <c r="C1118" s="1" t="s">
        <v>28</v>
      </c>
      <c r="D1118" s="1" t="s">
        <v>66</v>
      </c>
      <c r="E1118" s="1" t="s">
        <v>57</v>
      </c>
      <c r="F1118">
        <v>1645</v>
      </c>
      <c r="G1118">
        <v>116</v>
      </c>
      <c r="H1118">
        <v>197</v>
      </c>
      <c r="I1118">
        <v>17725</v>
      </c>
      <c r="J1118">
        <v>21</v>
      </c>
      <c r="K1118">
        <v>20571</v>
      </c>
      <c r="L1118">
        <v>12407</v>
      </c>
      <c r="M1118">
        <v>3243</v>
      </c>
      <c r="N1118" s="2">
        <v>41720</v>
      </c>
      <c r="O1118" s="1" t="s">
        <v>39</v>
      </c>
    </row>
    <row r="1119" spans="1:15" x14ac:dyDescent="0.3">
      <c r="A1119">
        <v>1118</v>
      </c>
      <c r="B1119" s="1" t="s">
        <v>59</v>
      </c>
      <c r="C1119" s="1" t="s">
        <v>36</v>
      </c>
      <c r="D1119" s="1" t="s">
        <v>66</v>
      </c>
      <c r="E1119" s="1" t="s">
        <v>58</v>
      </c>
      <c r="F1119">
        <v>1667</v>
      </c>
      <c r="G1119">
        <v>87</v>
      </c>
      <c r="H1119">
        <v>147</v>
      </c>
      <c r="I1119">
        <v>12421</v>
      </c>
      <c r="J1119">
        <v>16</v>
      </c>
      <c r="K1119">
        <v>1196</v>
      </c>
      <c r="L1119">
        <v>8694</v>
      </c>
      <c r="M1119">
        <v>2465</v>
      </c>
      <c r="N1119" s="2">
        <v>41978</v>
      </c>
      <c r="O1119" s="1" t="s">
        <v>37</v>
      </c>
    </row>
    <row r="1120" spans="1:15" x14ac:dyDescent="0.3">
      <c r="A1120">
        <v>1119</v>
      </c>
      <c r="B1120" s="1" t="s">
        <v>41</v>
      </c>
      <c r="C1120" s="1" t="s">
        <v>47</v>
      </c>
      <c r="D1120" s="1" t="s">
        <v>67</v>
      </c>
      <c r="E1120" s="1" t="s">
        <v>55</v>
      </c>
      <c r="F1120">
        <v>2966</v>
      </c>
      <c r="G1120">
        <v>85</v>
      </c>
      <c r="H1120">
        <v>144</v>
      </c>
      <c r="I1120">
        <v>15269</v>
      </c>
      <c r="J1120">
        <v>16</v>
      </c>
      <c r="K1120">
        <v>20708</v>
      </c>
      <c r="L1120">
        <v>10688</v>
      </c>
      <c r="M1120">
        <v>4285</v>
      </c>
      <c r="N1120" s="2">
        <v>41766</v>
      </c>
      <c r="O1120" s="1" t="s">
        <v>56</v>
      </c>
    </row>
    <row r="1121" spans="1:15" x14ac:dyDescent="0.3">
      <c r="A1121">
        <v>1120</v>
      </c>
      <c r="B1121" s="1" t="s">
        <v>64</v>
      </c>
      <c r="C1121" s="1" t="s">
        <v>68</v>
      </c>
      <c r="D1121" s="1" t="s">
        <v>51</v>
      </c>
      <c r="E1121" s="1" t="s">
        <v>55</v>
      </c>
      <c r="F1121">
        <v>2811</v>
      </c>
      <c r="G1121">
        <v>96</v>
      </c>
      <c r="H1121">
        <v>163</v>
      </c>
      <c r="I1121">
        <v>14525</v>
      </c>
      <c r="J1121">
        <v>18</v>
      </c>
      <c r="K1121">
        <v>15273</v>
      </c>
      <c r="L1121">
        <v>10167</v>
      </c>
      <c r="M1121">
        <v>4587</v>
      </c>
      <c r="N1121" s="2">
        <v>41813</v>
      </c>
      <c r="O1121" s="1" t="s">
        <v>35</v>
      </c>
    </row>
    <row r="1122" spans="1:15" x14ac:dyDescent="0.3">
      <c r="A1122">
        <v>1121</v>
      </c>
      <c r="B1122" s="1" t="s">
        <v>43</v>
      </c>
      <c r="C1122" s="1" t="s">
        <v>32</v>
      </c>
      <c r="D1122" s="1" t="s">
        <v>51</v>
      </c>
      <c r="E1122" s="1" t="s">
        <v>61</v>
      </c>
      <c r="F1122">
        <v>2363</v>
      </c>
      <c r="G1122">
        <v>119</v>
      </c>
      <c r="H1122">
        <v>202</v>
      </c>
      <c r="I1122">
        <v>15666</v>
      </c>
      <c r="J1122">
        <v>22</v>
      </c>
      <c r="K1122">
        <v>19389</v>
      </c>
      <c r="L1122">
        <v>10966</v>
      </c>
      <c r="M1122">
        <v>4780</v>
      </c>
      <c r="N1122" s="2">
        <v>41878</v>
      </c>
      <c r="O1122" s="1" t="s">
        <v>44</v>
      </c>
    </row>
    <row r="1123" spans="1:15" x14ac:dyDescent="0.3">
      <c r="A1123">
        <v>1122</v>
      </c>
      <c r="B1123" s="1" t="s">
        <v>27</v>
      </c>
      <c r="C1123" s="1" t="s">
        <v>32</v>
      </c>
      <c r="D1123" s="1" t="s">
        <v>69</v>
      </c>
      <c r="E1123" s="1" t="s">
        <v>55</v>
      </c>
      <c r="F1123">
        <v>2015</v>
      </c>
      <c r="G1123">
        <v>101</v>
      </c>
      <c r="H1123">
        <v>171</v>
      </c>
      <c r="I1123">
        <v>18867</v>
      </c>
      <c r="J1123">
        <v>19</v>
      </c>
      <c r="K1123">
        <v>3634</v>
      </c>
      <c r="L1123">
        <v>13206</v>
      </c>
      <c r="M1123">
        <v>3459</v>
      </c>
      <c r="N1123" s="2">
        <v>41862</v>
      </c>
      <c r="O1123" s="1" t="s">
        <v>44</v>
      </c>
    </row>
    <row r="1124" spans="1:15" x14ac:dyDescent="0.3">
      <c r="A1124">
        <v>1123</v>
      </c>
      <c r="B1124" s="1" t="s">
        <v>64</v>
      </c>
      <c r="C1124" s="1" t="s">
        <v>62</v>
      </c>
      <c r="D1124" s="1" t="s">
        <v>38</v>
      </c>
      <c r="E1124" s="1" t="s">
        <v>61</v>
      </c>
      <c r="F1124">
        <v>1989</v>
      </c>
      <c r="G1124">
        <v>61</v>
      </c>
      <c r="H1124">
        <v>103</v>
      </c>
      <c r="I1124">
        <v>11032</v>
      </c>
      <c r="J1124">
        <v>11</v>
      </c>
      <c r="K1124">
        <v>6680</v>
      </c>
      <c r="L1124">
        <v>7722</v>
      </c>
      <c r="M1124">
        <v>2062</v>
      </c>
      <c r="N1124" s="2">
        <v>41651</v>
      </c>
      <c r="O1124" s="1" t="s">
        <v>31</v>
      </c>
    </row>
    <row r="1125" spans="1:15" x14ac:dyDescent="0.3">
      <c r="A1125">
        <v>1124</v>
      </c>
      <c r="B1125" s="1" t="s">
        <v>59</v>
      </c>
      <c r="C1125" s="1" t="s">
        <v>28</v>
      </c>
      <c r="D1125" s="1" t="s">
        <v>48</v>
      </c>
      <c r="E1125" s="1" t="s">
        <v>55</v>
      </c>
      <c r="F1125">
        <v>1748</v>
      </c>
      <c r="G1125">
        <v>83</v>
      </c>
      <c r="H1125">
        <v>141</v>
      </c>
      <c r="I1125">
        <v>17958</v>
      </c>
      <c r="J1125">
        <v>15</v>
      </c>
      <c r="K1125">
        <v>6023</v>
      </c>
      <c r="L1125">
        <v>12570</v>
      </c>
      <c r="M1125">
        <v>2466</v>
      </c>
      <c r="N1125" s="2">
        <v>41661</v>
      </c>
      <c r="O1125" s="1" t="s">
        <v>31</v>
      </c>
    </row>
    <row r="1126" spans="1:15" x14ac:dyDescent="0.3">
      <c r="A1126">
        <v>1125</v>
      </c>
      <c r="B1126" s="1" t="s">
        <v>70</v>
      </c>
      <c r="C1126" s="1" t="s">
        <v>68</v>
      </c>
      <c r="D1126" s="1" t="s">
        <v>48</v>
      </c>
      <c r="E1126" s="1" t="s">
        <v>57</v>
      </c>
      <c r="F1126">
        <v>1290</v>
      </c>
      <c r="G1126">
        <v>70</v>
      </c>
      <c r="H1126">
        <v>119</v>
      </c>
      <c r="I1126">
        <v>11421</v>
      </c>
      <c r="J1126">
        <v>13</v>
      </c>
      <c r="K1126">
        <v>7201</v>
      </c>
      <c r="L1126">
        <v>7994</v>
      </c>
      <c r="M1126">
        <v>1535</v>
      </c>
      <c r="N1126" s="2">
        <v>41771</v>
      </c>
      <c r="O1126" s="1" t="s">
        <v>56</v>
      </c>
    </row>
    <row r="1127" spans="1:15" x14ac:dyDescent="0.3">
      <c r="A1127">
        <v>1126</v>
      </c>
      <c r="B1127" s="1" t="s">
        <v>43</v>
      </c>
      <c r="C1127" s="1" t="s">
        <v>68</v>
      </c>
      <c r="D1127" s="1" t="s">
        <v>52</v>
      </c>
      <c r="E1127" s="1" t="s">
        <v>63</v>
      </c>
      <c r="F1127">
        <v>1315</v>
      </c>
      <c r="G1127">
        <v>67</v>
      </c>
      <c r="H1127">
        <v>113</v>
      </c>
      <c r="I1127">
        <v>18310</v>
      </c>
      <c r="J1127">
        <v>12</v>
      </c>
      <c r="K1127">
        <v>6066</v>
      </c>
      <c r="L1127">
        <v>12817</v>
      </c>
      <c r="M1127">
        <v>1497</v>
      </c>
      <c r="N1127" s="2">
        <v>41733</v>
      </c>
      <c r="O1127" s="1" t="s">
        <v>53</v>
      </c>
    </row>
    <row r="1128" spans="1:15" x14ac:dyDescent="0.3">
      <c r="A1128">
        <v>1127</v>
      </c>
      <c r="B1128" s="1" t="s">
        <v>43</v>
      </c>
      <c r="C1128" s="1" t="s">
        <v>47</v>
      </c>
      <c r="D1128" s="1" t="s">
        <v>66</v>
      </c>
      <c r="E1128" s="1" t="s">
        <v>55</v>
      </c>
      <c r="F1128">
        <v>2150</v>
      </c>
      <c r="G1128">
        <v>103</v>
      </c>
      <c r="H1128">
        <v>175</v>
      </c>
      <c r="I1128">
        <v>10799</v>
      </c>
      <c r="J1128">
        <v>19</v>
      </c>
      <c r="K1128">
        <v>24522</v>
      </c>
      <c r="L1128">
        <v>7559</v>
      </c>
      <c r="M1128">
        <v>3764</v>
      </c>
      <c r="N1128" s="2">
        <v>41807</v>
      </c>
      <c r="O1128" s="1" t="s">
        <v>35</v>
      </c>
    </row>
    <row r="1129" spans="1:15" x14ac:dyDescent="0.3">
      <c r="A1129">
        <v>1128</v>
      </c>
      <c r="B1129" s="1" t="s">
        <v>40</v>
      </c>
      <c r="C1129" s="1" t="s">
        <v>60</v>
      </c>
      <c r="D1129" s="1" t="s">
        <v>67</v>
      </c>
      <c r="E1129" s="1" t="s">
        <v>57</v>
      </c>
      <c r="F1129">
        <v>1413</v>
      </c>
      <c r="G1129">
        <v>72</v>
      </c>
      <c r="H1129">
        <v>122</v>
      </c>
      <c r="I1129">
        <v>14333</v>
      </c>
      <c r="J1129">
        <v>13</v>
      </c>
      <c r="K1129">
        <v>15552</v>
      </c>
      <c r="L1129">
        <v>10033</v>
      </c>
      <c r="M1129">
        <v>1729</v>
      </c>
      <c r="N1129" s="2">
        <v>41951</v>
      </c>
      <c r="O1129" s="1" t="s">
        <v>50</v>
      </c>
    </row>
    <row r="1130" spans="1:15" x14ac:dyDescent="0.3">
      <c r="A1130">
        <v>1129</v>
      </c>
      <c r="B1130" s="1" t="s">
        <v>59</v>
      </c>
      <c r="C1130" s="1" t="s">
        <v>60</v>
      </c>
      <c r="D1130" s="1" t="s">
        <v>52</v>
      </c>
      <c r="E1130" s="1" t="s">
        <v>57</v>
      </c>
      <c r="F1130">
        <v>1898</v>
      </c>
      <c r="G1130">
        <v>72</v>
      </c>
      <c r="H1130">
        <v>122</v>
      </c>
      <c r="I1130">
        <v>17871</v>
      </c>
      <c r="J1130">
        <v>13</v>
      </c>
      <c r="K1130">
        <v>21858</v>
      </c>
      <c r="L1130">
        <v>12509</v>
      </c>
      <c r="M1130">
        <v>2323</v>
      </c>
      <c r="N1130" s="2">
        <v>41710</v>
      </c>
      <c r="O1130" s="1" t="s">
        <v>39</v>
      </c>
    </row>
    <row r="1131" spans="1:15" x14ac:dyDescent="0.3">
      <c r="A1131">
        <v>1130</v>
      </c>
      <c r="B1131" s="1" t="s">
        <v>40</v>
      </c>
      <c r="C1131" s="1" t="s">
        <v>62</v>
      </c>
      <c r="D1131" s="1" t="s">
        <v>67</v>
      </c>
      <c r="E1131" s="1" t="s">
        <v>63</v>
      </c>
      <c r="F1131">
        <v>2038</v>
      </c>
      <c r="G1131">
        <v>70</v>
      </c>
      <c r="H1131">
        <v>119</v>
      </c>
      <c r="I1131">
        <v>14919</v>
      </c>
      <c r="J1131">
        <v>13</v>
      </c>
      <c r="K1131">
        <v>21521</v>
      </c>
      <c r="L1131">
        <v>10443</v>
      </c>
      <c r="M1131">
        <v>2425</v>
      </c>
      <c r="N1131" s="2">
        <v>41917</v>
      </c>
      <c r="O1131" s="1" t="s">
        <v>46</v>
      </c>
    </row>
    <row r="1132" spans="1:15" x14ac:dyDescent="0.3">
      <c r="A1132">
        <v>1131</v>
      </c>
      <c r="B1132" s="1" t="s">
        <v>27</v>
      </c>
      <c r="C1132" s="1" t="s">
        <v>47</v>
      </c>
      <c r="D1132" s="1" t="s">
        <v>52</v>
      </c>
      <c r="E1132" s="1" t="s">
        <v>63</v>
      </c>
      <c r="F1132">
        <v>2147</v>
      </c>
      <c r="G1132">
        <v>108</v>
      </c>
      <c r="H1132">
        <v>183</v>
      </c>
      <c r="I1132">
        <v>11766</v>
      </c>
      <c r="J1132">
        <v>20</v>
      </c>
      <c r="K1132">
        <v>18578</v>
      </c>
      <c r="L1132">
        <v>8236</v>
      </c>
      <c r="M1132">
        <v>3941</v>
      </c>
      <c r="N1132" s="2">
        <v>41922</v>
      </c>
      <c r="O1132" s="1" t="s">
        <v>46</v>
      </c>
    </row>
    <row r="1133" spans="1:15" x14ac:dyDescent="0.3">
      <c r="A1133">
        <v>1132</v>
      </c>
      <c r="B1133" s="1" t="s">
        <v>40</v>
      </c>
      <c r="C1133" s="1" t="s">
        <v>47</v>
      </c>
      <c r="D1133" s="1" t="s">
        <v>52</v>
      </c>
      <c r="E1133" s="1" t="s">
        <v>58</v>
      </c>
      <c r="F1133">
        <v>1996</v>
      </c>
      <c r="G1133">
        <v>88</v>
      </c>
      <c r="H1133">
        <v>149</v>
      </c>
      <c r="I1133">
        <v>15642</v>
      </c>
      <c r="J1133">
        <v>16</v>
      </c>
      <c r="K1133">
        <v>23138</v>
      </c>
      <c r="L1133">
        <v>10949</v>
      </c>
      <c r="M1133">
        <v>2986</v>
      </c>
      <c r="N1133" s="2">
        <v>41703</v>
      </c>
      <c r="O1133" s="1" t="s">
        <v>39</v>
      </c>
    </row>
    <row r="1134" spans="1:15" x14ac:dyDescent="0.3">
      <c r="A1134">
        <v>1133</v>
      </c>
      <c r="B1134" s="1" t="s">
        <v>41</v>
      </c>
      <c r="C1134" s="1" t="s">
        <v>62</v>
      </c>
      <c r="D1134" s="1" t="s">
        <v>51</v>
      </c>
      <c r="E1134" s="1" t="s">
        <v>63</v>
      </c>
      <c r="F1134">
        <v>2943</v>
      </c>
      <c r="G1134">
        <v>85</v>
      </c>
      <c r="H1134">
        <v>144</v>
      </c>
      <c r="I1134">
        <v>11713</v>
      </c>
      <c r="J1134">
        <v>16</v>
      </c>
      <c r="K1134">
        <v>7227</v>
      </c>
      <c r="L1134">
        <v>8199</v>
      </c>
      <c r="M1134">
        <v>4252</v>
      </c>
      <c r="N1134" s="2">
        <v>41788</v>
      </c>
      <c r="O1134" s="1" t="s">
        <v>56</v>
      </c>
    </row>
    <row r="1135" spans="1:15" x14ac:dyDescent="0.3">
      <c r="A1135">
        <v>1134</v>
      </c>
      <c r="B1135" s="1" t="s">
        <v>64</v>
      </c>
      <c r="C1135" s="1" t="s">
        <v>36</v>
      </c>
      <c r="D1135" s="1" t="s">
        <v>66</v>
      </c>
      <c r="E1135" s="1" t="s">
        <v>63</v>
      </c>
      <c r="F1135">
        <v>3041</v>
      </c>
      <c r="G1135">
        <v>90</v>
      </c>
      <c r="H1135">
        <v>153</v>
      </c>
      <c r="I1135">
        <v>11661</v>
      </c>
      <c r="J1135">
        <v>17</v>
      </c>
      <c r="K1135">
        <v>12127</v>
      </c>
      <c r="L1135">
        <v>8162</v>
      </c>
      <c r="M1135">
        <v>4652</v>
      </c>
      <c r="N1135" s="2">
        <v>41904</v>
      </c>
      <c r="O1135" s="1" t="s">
        <v>45</v>
      </c>
    </row>
    <row r="1136" spans="1:15" x14ac:dyDescent="0.3">
      <c r="A1136">
        <v>1135</v>
      </c>
      <c r="B1136" s="1" t="s">
        <v>59</v>
      </c>
      <c r="C1136" s="1" t="s">
        <v>32</v>
      </c>
      <c r="D1136" s="1" t="s">
        <v>52</v>
      </c>
      <c r="E1136" s="1" t="s">
        <v>61</v>
      </c>
      <c r="F1136">
        <v>1256</v>
      </c>
      <c r="G1136">
        <v>67</v>
      </c>
      <c r="H1136">
        <v>113</v>
      </c>
      <c r="I1136">
        <v>12058</v>
      </c>
      <c r="J1136">
        <v>12</v>
      </c>
      <c r="K1136">
        <v>19607</v>
      </c>
      <c r="L1136">
        <v>8440</v>
      </c>
      <c r="M1136">
        <v>1430</v>
      </c>
      <c r="N1136" s="2">
        <v>41733</v>
      </c>
      <c r="O1136" s="1" t="s">
        <v>53</v>
      </c>
    </row>
    <row r="1137" spans="1:15" x14ac:dyDescent="0.3">
      <c r="A1137">
        <v>1136</v>
      </c>
      <c r="B1137" s="1" t="s">
        <v>70</v>
      </c>
      <c r="C1137" s="1" t="s">
        <v>65</v>
      </c>
      <c r="D1137" s="1" t="s">
        <v>69</v>
      </c>
      <c r="E1137" s="1" t="s">
        <v>55</v>
      </c>
      <c r="F1137">
        <v>1785</v>
      </c>
      <c r="G1137">
        <v>50</v>
      </c>
      <c r="H1137">
        <v>85</v>
      </c>
      <c r="I1137">
        <v>15672</v>
      </c>
      <c r="J1137">
        <v>9</v>
      </c>
      <c r="K1137">
        <v>2599</v>
      </c>
      <c r="L1137">
        <v>10970</v>
      </c>
      <c r="M1137">
        <v>1517</v>
      </c>
      <c r="N1137" s="2">
        <v>41886</v>
      </c>
      <c r="O1137" s="1" t="s">
        <v>45</v>
      </c>
    </row>
    <row r="1138" spans="1:15" x14ac:dyDescent="0.3">
      <c r="A1138">
        <v>1137</v>
      </c>
      <c r="B1138" s="1" t="s">
        <v>33</v>
      </c>
      <c r="C1138" s="1" t="s">
        <v>68</v>
      </c>
      <c r="D1138" s="1" t="s">
        <v>69</v>
      </c>
      <c r="E1138" s="1" t="s">
        <v>57</v>
      </c>
      <c r="F1138">
        <v>2434</v>
      </c>
      <c r="G1138">
        <v>83</v>
      </c>
      <c r="H1138">
        <v>141</v>
      </c>
      <c r="I1138">
        <v>15150</v>
      </c>
      <c r="J1138">
        <v>15</v>
      </c>
      <c r="K1138">
        <v>16131</v>
      </c>
      <c r="L1138">
        <v>10605</v>
      </c>
      <c r="M1138">
        <v>3434</v>
      </c>
      <c r="N1138" s="2">
        <v>41751</v>
      </c>
      <c r="O1138" s="1" t="s">
        <v>53</v>
      </c>
    </row>
    <row r="1139" spans="1:15" x14ac:dyDescent="0.3">
      <c r="A1139">
        <v>1138</v>
      </c>
      <c r="B1139" s="1" t="s">
        <v>40</v>
      </c>
      <c r="C1139" s="1" t="s">
        <v>47</v>
      </c>
      <c r="D1139" s="1" t="s">
        <v>48</v>
      </c>
      <c r="E1139" s="1" t="s">
        <v>55</v>
      </c>
      <c r="F1139">
        <v>1847</v>
      </c>
      <c r="G1139">
        <v>96</v>
      </c>
      <c r="H1139">
        <v>163</v>
      </c>
      <c r="I1139">
        <v>16582</v>
      </c>
      <c r="J1139">
        <v>18</v>
      </c>
      <c r="K1139">
        <v>10392</v>
      </c>
      <c r="L1139">
        <v>11607</v>
      </c>
      <c r="M1139">
        <v>3014</v>
      </c>
      <c r="N1139" s="2">
        <v>41875</v>
      </c>
      <c r="O1139" s="1" t="s">
        <v>44</v>
      </c>
    </row>
    <row r="1140" spans="1:15" x14ac:dyDescent="0.3">
      <c r="A1140">
        <v>1139</v>
      </c>
      <c r="B1140" s="1" t="s">
        <v>70</v>
      </c>
      <c r="C1140" s="1" t="s">
        <v>32</v>
      </c>
      <c r="D1140" s="1" t="s">
        <v>51</v>
      </c>
      <c r="E1140" s="1" t="s">
        <v>55</v>
      </c>
      <c r="F1140">
        <v>2774</v>
      </c>
      <c r="G1140">
        <v>76</v>
      </c>
      <c r="H1140">
        <v>129</v>
      </c>
      <c r="I1140">
        <v>12874</v>
      </c>
      <c r="J1140">
        <v>14</v>
      </c>
      <c r="K1140">
        <v>16702</v>
      </c>
      <c r="L1140">
        <v>9011</v>
      </c>
      <c r="M1140">
        <v>3584</v>
      </c>
      <c r="N1140" s="2">
        <v>41793</v>
      </c>
      <c r="O1140" s="1" t="s">
        <v>35</v>
      </c>
    </row>
    <row r="1141" spans="1:15" x14ac:dyDescent="0.3">
      <c r="A1141">
        <v>1140</v>
      </c>
      <c r="B1141" s="1" t="s">
        <v>43</v>
      </c>
      <c r="C1141" s="1" t="s">
        <v>28</v>
      </c>
      <c r="D1141" s="1" t="s">
        <v>52</v>
      </c>
      <c r="E1141" s="1" t="s">
        <v>57</v>
      </c>
      <c r="F1141">
        <v>2616</v>
      </c>
      <c r="G1141">
        <v>114</v>
      </c>
      <c r="H1141">
        <v>193</v>
      </c>
      <c r="I1141">
        <v>17702</v>
      </c>
      <c r="J1141">
        <v>21</v>
      </c>
      <c r="K1141">
        <v>17984</v>
      </c>
      <c r="L1141">
        <v>12391</v>
      </c>
      <c r="M1141">
        <v>5069</v>
      </c>
      <c r="N1141" s="2">
        <v>41771</v>
      </c>
      <c r="O1141" s="1" t="s">
        <v>56</v>
      </c>
    </row>
    <row r="1142" spans="1:15" x14ac:dyDescent="0.3">
      <c r="A1142">
        <v>1141</v>
      </c>
      <c r="B1142" s="1" t="s">
        <v>70</v>
      </c>
      <c r="C1142" s="1" t="s">
        <v>36</v>
      </c>
      <c r="D1142" s="1" t="s">
        <v>67</v>
      </c>
      <c r="E1142" s="1" t="s">
        <v>58</v>
      </c>
      <c r="F1142">
        <v>1840</v>
      </c>
      <c r="G1142">
        <v>104</v>
      </c>
      <c r="H1142">
        <v>176</v>
      </c>
      <c r="I1142">
        <v>15442</v>
      </c>
      <c r="J1142">
        <v>19</v>
      </c>
      <c r="K1142">
        <v>14981</v>
      </c>
      <c r="L1142">
        <v>10809</v>
      </c>
      <c r="M1142">
        <v>3253</v>
      </c>
      <c r="N1142" s="2">
        <v>41717</v>
      </c>
      <c r="O1142" s="1" t="s">
        <v>39</v>
      </c>
    </row>
    <row r="1143" spans="1:15" x14ac:dyDescent="0.3">
      <c r="A1143">
        <v>1142</v>
      </c>
      <c r="B1143" s="1" t="s">
        <v>33</v>
      </c>
      <c r="C1143" s="1" t="s">
        <v>36</v>
      </c>
      <c r="D1143" s="1" t="s">
        <v>69</v>
      </c>
      <c r="E1143" s="1" t="s">
        <v>57</v>
      </c>
      <c r="F1143">
        <v>2590</v>
      </c>
      <c r="G1143">
        <v>94</v>
      </c>
      <c r="H1143">
        <v>159</v>
      </c>
      <c r="I1143">
        <v>12836</v>
      </c>
      <c r="J1143">
        <v>17</v>
      </c>
      <c r="K1143">
        <v>16950</v>
      </c>
      <c r="L1143">
        <v>8985</v>
      </c>
      <c r="M1143">
        <v>4138</v>
      </c>
      <c r="N1143" s="2">
        <v>41980</v>
      </c>
      <c r="O1143" s="1" t="s">
        <v>37</v>
      </c>
    </row>
    <row r="1144" spans="1:15" x14ac:dyDescent="0.3">
      <c r="A1144">
        <v>1143</v>
      </c>
      <c r="B1144" s="1" t="s">
        <v>64</v>
      </c>
      <c r="C1144" s="1" t="s">
        <v>32</v>
      </c>
      <c r="D1144" s="1" t="s">
        <v>66</v>
      </c>
      <c r="E1144" s="1" t="s">
        <v>61</v>
      </c>
      <c r="F1144">
        <v>2835</v>
      </c>
      <c r="G1144">
        <v>72</v>
      </c>
      <c r="H1144">
        <v>122</v>
      </c>
      <c r="I1144">
        <v>10742</v>
      </c>
      <c r="J1144">
        <v>13</v>
      </c>
      <c r="K1144">
        <v>2393</v>
      </c>
      <c r="L1144">
        <v>7519</v>
      </c>
      <c r="M1144">
        <v>3470</v>
      </c>
      <c r="N1144" s="2">
        <v>41786</v>
      </c>
      <c r="O1144" s="1" t="s">
        <v>56</v>
      </c>
    </row>
    <row r="1145" spans="1:15" x14ac:dyDescent="0.3">
      <c r="A1145">
        <v>1144</v>
      </c>
      <c r="B1145" s="1" t="s">
        <v>41</v>
      </c>
      <c r="C1145" s="1" t="s">
        <v>32</v>
      </c>
      <c r="D1145" s="1" t="s">
        <v>48</v>
      </c>
      <c r="E1145" s="1" t="s">
        <v>61</v>
      </c>
      <c r="F1145">
        <v>2696</v>
      </c>
      <c r="G1145">
        <v>79</v>
      </c>
      <c r="H1145">
        <v>134</v>
      </c>
      <c r="I1145">
        <v>19157</v>
      </c>
      <c r="J1145">
        <v>14</v>
      </c>
      <c r="K1145">
        <v>11160</v>
      </c>
      <c r="L1145">
        <v>13409</v>
      </c>
      <c r="M1145">
        <v>3620</v>
      </c>
      <c r="N1145" s="2">
        <v>41979</v>
      </c>
      <c r="O1145" s="1" t="s">
        <v>37</v>
      </c>
    </row>
    <row r="1146" spans="1:15" x14ac:dyDescent="0.3">
      <c r="A1146">
        <v>1145</v>
      </c>
      <c r="B1146" s="1" t="s">
        <v>41</v>
      </c>
      <c r="C1146" s="1" t="s">
        <v>36</v>
      </c>
      <c r="D1146" s="1" t="s">
        <v>52</v>
      </c>
      <c r="E1146" s="1" t="s">
        <v>58</v>
      </c>
      <c r="F1146">
        <v>1521</v>
      </c>
      <c r="G1146">
        <v>113</v>
      </c>
      <c r="H1146">
        <v>192</v>
      </c>
      <c r="I1146">
        <v>11298</v>
      </c>
      <c r="J1146">
        <v>21</v>
      </c>
      <c r="K1146">
        <v>587</v>
      </c>
      <c r="L1146">
        <v>7908</v>
      </c>
      <c r="M1146">
        <v>2921</v>
      </c>
      <c r="N1146" s="2">
        <v>41719</v>
      </c>
      <c r="O1146" s="1" t="s">
        <v>39</v>
      </c>
    </row>
    <row r="1147" spans="1:15" x14ac:dyDescent="0.3">
      <c r="A1147">
        <v>1146</v>
      </c>
      <c r="B1147" s="1" t="s">
        <v>41</v>
      </c>
      <c r="C1147" s="1" t="s">
        <v>68</v>
      </c>
      <c r="D1147" s="1" t="s">
        <v>29</v>
      </c>
      <c r="E1147" s="1" t="s">
        <v>55</v>
      </c>
      <c r="F1147">
        <v>1286</v>
      </c>
      <c r="G1147">
        <v>113</v>
      </c>
      <c r="H1147">
        <v>192</v>
      </c>
      <c r="I1147">
        <v>19132</v>
      </c>
      <c r="J1147">
        <v>21</v>
      </c>
      <c r="K1147">
        <v>15019</v>
      </c>
      <c r="L1147">
        <v>13392</v>
      </c>
      <c r="M1147">
        <v>2470</v>
      </c>
      <c r="N1147" s="2">
        <v>41908</v>
      </c>
      <c r="O1147" s="1" t="s">
        <v>45</v>
      </c>
    </row>
    <row r="1148" spans="1:15" x14ac:dyDescent="0.3">
      <c r="A1148">
        <v>1147</v>
      </c>
      <c r="B1148" s="1" t="s">
        <v>59</v>
      </c>
      <c r="C1148" s="1" t="s">
        <v>32</v>
      </c>
      <c r="D1148" s="1" t="s">
        <v>29</v>
      </c>
      <c r="E1148" s="1" t="s">
        <v>57</v>
      </c>
      <c r="F1148">
        <v>1523</v>
      </c>
      <c r="G1148">
        <v>77</v>
      </c>
      <c r="H1148">
        <v>130</v>
      </c>
      <c r="I1148">
        <v>19845</v>
      </c>
      <c r="J1148">
        <v>14</v>
      </c>
      <c r="K1148">
        <v>13836</v>
      </c>
      <c r="L1148">
        <v>13891</v>
      </c>
      <c r="M1148">
        <v>1993</v>
      </c>
      <c r="N1148" s="2">
        <v>41643</v>
      </c>
      <c r="O1148" s="1" t="s">
        <v>31</v>
      </c>
    </row>
    <row r="1149" spans="1:15" x14ac:dyDescent="0.3">
      <c r="A1149">
        <v>1148</v>
      </c>
      <c r="B1149" s="1" t="s">
        <v>64</v>
      </c>
      <c r="C1149" s="1" t="s">
        <v>28</v>
      </c>
      <c r="D1149" s="1" t="s">
        <v>69</v>
      </c>
      <c r="E1149" s="1" t="s">
        <v>63</v>
      </c>
      <c r="F1149">
        <v>1968</v>
      </c>
      <c r="G1149">
        <v>88</v>
      </c>
      <c r="H1149">
        <v>149</v>
      </c>
      <c r="I1149">
        <v>10255</v>
      </c>
      <c r="J1149">
        <v>16</v>
      </c>
      <c r="K1149">
        <v>2275</v>
      </c>
      <c r="L1149">
        <v>7178</v>
      </c>
      <c r="M1149">
        <v>2944</v>
      </c>
      <c r="N1149" s="2">
        <v>41722</v>
      </c>
      <c r="O1149" s="1" t="s">
        <v>39</v>
      </c>
    </row>
    <row r="1150" spans="1:15" x14ac:dyDescent="0.3">
      <c r="A1150">
        <v>1149</v>
      </c>
      <c r="B1150" s="1" t="s">
        <v>27</v>
      </c>
      <c r="C1150" s="1" t="s">
        <v>65</v>
      </c>
      <c r="D1150" s="1" t="s">
        <v>51</v>
      </c>
      <c r="E1150" s="1" t="s">
        <v>57</v>
      </c>
      <c r="F1150">
        <v>1892</v>
      </c>
      <c r="G1150">
        <v>77</v>
      </c>
      <c r="H1150">
        <v>130</v>
      </c>
      <c r="I1150">
        <v>18609</v>
      </c>
      <c r="J1150">
        <v>14</v>
      </c>
      <c r="K1150">
        <v>6015</v>
      </c>
      <c r="L1150">
        <v>13026</v>
      </c>
      <c r="M1150">
        <v>2476</v>
      </c>
      <c r="N1150" s="2">
        <v>41737</v>
      </c>
      <c r="O1150" s="1" t="s">
        <v>53</v>
      </c>
    </row>
    <row r="1151" spans="1:15" x14ac:dyDescent="0.3">
      <c r="A1151">
        <v>1150</v>
      </c>
      <c r="B1151" s="1" t="s">
        <v>33</v>
      </c>
      <c r="C1151" s="1" t="s">
        <v>36</v>
      </c>
      <c r="D1151" s="1" t="s">
        <v>66</v>
      </c>
      <c r="E1151" s="1" t="s">
        <v>55</v>
      </c>
      <c r="F1151">
        <v>1601</v>
      </c>
      <c r="G1151">
        <v>61</v>
      </c>
      <c r="H1151">
        <v>103</v>
      </c>
      <c r="I1151">
        <v>12406</v>
      </c>
      <c r="J1151">
        <v>11</v>
      </c>
      <c r="K1151">
        <v>11578</v>
      </c>
      <c r="L1151">
        <v>8684</v>
      </c>
      <c r="M1151">
        <v>1660</v>
      </c>
      <c r="N1151" s="2">
        <v>41916</v>
      </c>
      <c r="O1151" s="1" t="s">
        <v>46</v>
      </c>
    </row>
    <row r="1152" spans="1:15" x14ac:dyDescent="0.3">
      <c r="A1152">
        <v>1151</v>
      </c>
      <c r="B1152" s="1" t="s">
        <v>43</v>
      </c>
      <c r="C1152" s="1" t="s">
        <v>36</v>
      </c>
      <c r="D1152" s="1" t="s">
        <v>52</v>
      </c>
      <c r="E1152" s="1" t="s">
        <v>58</v>
      </c>
      <c r="F1152">
        <v>2223</v>
      </c>
      <c r="G1152">
        <v>75</v>
      </c>
      <c r="H1152">
        <v>127</v>
      </c>
      <c r="I1152">
        <v>15500</v>
      </c>
      <c r="J1152">
        <v>14</v>
      </c>
      <c r="K1152">
        <v>8790</v>
      </c>
      <c r="L1152">
        <v>10850</v>
      </c>
      <c r="M1152">
        <v>2834</v>
      </c>
      <c r="N1152" s="2">
        <v>41831</v>
      </c>
      <c r="O1152" s="1" t="s">
        <v>42</v>
      </c>
    </row>
    <row r="1153" spans="1:15" x14ac:dyDescent="0.3">
      <c r="A1153">
        <v>1152</v>
      </c>
      <c r="B1153" s="1" t="s">
        <v>43</v>
      </c>
      <c r="C1153" s="1" t="s">
        <v>47</v>
      </c>
      <c r="D1153" s="1" t="s">
        <v>29</v>
      </c>
      <c r="E1153" s="1" t="s">
        <v>63</v>
      </c>
      <c r="F1153">
        <v>2456</v>
      </c>
      <c r="G1153">
        <v>95</v>
      </c>
      <c r="H1153">
        <v>161</v>
      </c>
      <c r="I1153">
        <v>19845</v>
      </c>
      <c r="J1153">
        <v>17</v>
      </c>
      <c r="K1153">
        <v>16318</v>
      </c>
      <c r="L1153">
        <v>13891</v>
      </c>
      <c r="M1153">
        <v>3966</v>
      </c>
      <c r="N1153" s="2">
        <v>41806</v>
      </c>
      <c r="O1153" s="1" t="s">
        <v>35</v>
      </c>
    </row>
    <row r="1154" spans="1:15" x14ac:dyDescent="0.3">
      <c r="A1154">
        <v>1153</v>
      </c>
      <c r="B1154" s="1" t="s">
        <v>70</v>
      </c>
      <c r="C1154" s="1" t="s">
        <v>62</v>
      </c>
      <c r="D1154" s="1" t="s">
        <v>38</v>
      </c>
      <c r="E1154" s="1" t="s">
        <v>63</v>
      </c>
      <c r="F1154">
        <v>1811</v>
      </c>
      <c r="G1154">
        <v>120</v>
      </c>
      <c r="H1154">
        <v>204</v>
      </c>
      <c r="I1154">
        <v>11558</v>
      </c>
      <c r="J1154">
        <v>22</v>
      </c>
      <c r="K1154">
        <v>9701</v>
      </c>
      <c r="L1154">
        <v>8090</v>
      </c>
      <c r="M1154">
        <v>3694</v>
      </c>
      <c r="N1154" s="2">
        <v>41856</v>
      </c>
      <c r="O1154" s="1" t="s">
        <v>44</v>
      </c>
    </row>
    <row r="1155" spans="1:15" x14ac:dyDescent="0.3">
      <c r="A1155">
        <v>1154</v>
      </c>
      <c r="B1155" s="1" t="s">
        <v>43</v>
      </c>
      <c r="C1155" s="1" t="s">
        <v>60</v>
      </c>
      <c r="D1155" s="1" t="s">
        <v>52</v>
      </c>
      <c r="E1155" s="1" t="s">
        <v>58</v>
      </c>
      <c r="F1155">
        <v>2920</v>
      </c>
      <c r="G1155">
        <v>73</v>
      </c>
      <c r="H1155">
        <v>124</v>
      </c>
      <c r="I1155">
        <v>14692</v>
      </c>
      <c r="J1155">
        <v>13</v>
      </c>
      <c r="K1155">
        <v>3516</v>
      </c>
      <c r="L1155">
        <v>10284</v>
      </c>
      <c r="M1155">
        <v>3623</v>
      </c>
      <c r="N1155" s="2">
        <v>41976</v>
      </c>
      <c r="O1155" s="1" t="s">
        <v>37</v>
      </c>
    </row>
    <row r="1156" spans="1:15" x14ac:dyDescent="0.3">
      <c r="A1156">
        <v>1155</v>
      </c>
      <c r="B1156" s="1" t="s">
        <v>70</v>
      </c>
      <c r="C1156" s="1" t="s">
        <v>47</v>
      </c>
      <c r="D1156" s="1" t="s">
        <v>48</v>
      </c>
      <c r="E1156" s="1" t="s">
        <v>63</v>
      </c>
      <c r="F1156">
        <v>2150</v>
      </c>
      <c r="G1156">
        <v>93</v>
      </c>
      <c r="H1156">
        <v>158</v>
      </c>
      <c r="I1156">
        <v>14562</v>
      </c>
      <c r="J1156">
        <v>17</v>
      </c>
      <c r="K1156">
        <v>6359</v>
      </c>
      <c r="L1156">
        <v>10193</v>
      </c>
      <c r="M1156">
        <v>3399</v>
      </c>
      <c r="N1156" s="2">
        <v>41736</v>
      </c>
      <c r="O1156" s="1" t="s">
        <v>53</v>
      </c>
    </row>
    <row r="1157" spans="1:15" x14ac:dyDescent="0.3">
      <c r="A1157">
        <v>1156</v>
      </c>
      <c r="B1157" s="1" t="s">
        <v>70</v>
      </c>
      <c r="C1157" s="1" t="s">
        <v>68</v>
      </c>
      <c r="D1157" s="1" t="s">
        <v>51</v>
      </c>
      <c r="E1157" s="1" t="s">
        <v>61</v>
      </c>
      <c r="F1157">
        <v>2421</v>
      </c>
      <c r="G1157">
        <v>114</v>
      </c>
      <c r="H1157">
        <v>193</v>
      </c>
      <c r="I1157">
        <v>16964</v>
      </c>
      <c r="J1157">
        <v>21</v>
      </c>
      <c r="K1157">
        <v>11794</v>
      </c>
      <c r="L1157">
        <v>11874</v>
      </c>
      <c r="M1157">
        <v>4691</v>
      </c>
      <c r="N1157" s="2">
        <v>41940</v>
      </c>
      <c r="O1157" s="1" t="s">
        <v>46</v>
      </c>
    </row>
    <row r="1158" spans="1:15" x14ac:dyDescent="0.3">
      <c r="A1158">
        <v>1157</v>
      </c>
      <c r="B1158" s="1" t="s">
        <v>33</v>
      </c>
      <c r="C1158" s="1" t="s">
        <v>68</v>
      </c>
      <c r="D1158" s="1" t="s">
        <v>67</v>
      </c>
      <c r="E1158" s="1" t="s">
        <v>57</v>
      </c>
      <c r="F1158">
        <v>2419</v>
      </c>
      <c r="G1158">
        <v>98</v>
      </c>
      <c r="H1158">
        <v>166</v>
      </c>
      <c r="I1158">
        <v>17525</v>
      </c>
      <c r="J1158">
        <v>18</v>
      </c>
      <c r="K1158">
        <v>3471</v>
      </c>
      <c r="L1158">
        <v>12267</v>
      </c>
      <c r="M1158">
        <v>4030</v>
      </c>
      <c r="N1158" s="2">
        <v>41679</v>
      </c>
      <c r="O1158" s="1" t="s">
        <v>49</v>
      </c>
    </row>
    <row r="1159" spans="1:15" x14ac:dyDescent="0.3">
      <c r="A1159">
        <v>1158</v>
      </c>
      <c r="B1159" s="1" t="s">
        <v>64</v>
      </c>
      <c r="C1159" s="1" t="s">
        <v>62</v>
      </c>
      <c r="D1159" s="1" t="s">
        <v>69</v>
      </c>
      <c r="E1159" s="1" t="s">
        <v>57</v>
      </c>
      <c r="F1159">
        <v>1939</v>
      </c>
      <c r="G1159">
        <v>107</v>
      </c>
      <c r="H1159">
        <v>181</v>
      </c>
      <c r="I1159">
        <v>12266</v>
      </c>
      <c r="J1159">
        <v>20</v>
      </c>
      <c r="K1159">
        <v>22031</v>
      </c>
      <c r="L1159">
        <v>8586</v>
      </c>
      <c r="M1159">
        <v>3527</v>
      </c>
      <c r="N1159" s="2">
        <v>41996</v>
      </c>
      <c r="O1159" s="1" t="s">
        <v>37</v>
      </c>
    </row>
    <row r="1160" spans="1:15" x14ac:dyDescent="0.3">
      <c r="A1160">
        <v>1159</v>
      </c>
      <c r="B1160" s="1" t="s">
        <v>59</v>
      </c>
      <c r="C1160" s="1" t="s">
        <v>60</v>
      </c>
      <c r="D1160" s="1" t="s">
        <v>66</v>
      </c>
      <c r="E1160" s="1" t="s">
        <v>57</v>
      </c>
      <c r="F1160">
        <v>1831</v>
      </c>
      <c r="G1160">
        <v>108</v>
      </c>
      <c r="H1160">
        <v>183</v>
      </c>
      <c r="I1160">
        <v>13413</v>
      </c>
      <c r="J1160">
        <v>20</v>
      </c>
      <c r="K1160">
        <v>13475</v>
      </c>
      <c r="L1160">
        <v>9389</v>
      </c>
      <c r="M1160">
        <v>3361</v>
      </c>
      <c r="N1160" s="2">
        <v>41647</v>
      </c>
      <c r="O1160" s="1" t="s">
        <v>31</v>
      </c>
    </row>
    <row r="1161" spans="1:15" x14ac:dyDescent="0.3">
      <c r="A1161">
        <v>1160</v>
      </c>
      <c r="B1161" s="1" t="s">
        <v>70</v>
      </c>
      <c r="C1161" s="1" t="s">
        <v>65</v>
      </c>
      <c r="D1161" s="1" t="s">
        <v>29</v>
      </c>
      <c r="E1161" s="1" t="s">
        <v>61</v>
      </c>
      <c r="F1161">
        <v>2756</v>
      </c>
      <c r="G1161">
        <v>113</v>
      </c>
      <c r="H1161">
        <v>192</v>
      </c>
      <c r="I1161">
        <v>19243</v>
      </c>
      <c r="J1161">
        <v>21</v>
      </c>
      <c r="K1161">
        <v>9433</v>
      </c>
      <c r="L1161">
        <v>13470</v>
      </c>
      <c r="M1161">
        <v>5294</v>
      </c>
      <c r="N1161" s="2">
        <v>41836</v>
      </c>
      <c r="O1161" s="1" t="s">
        <v>42</v>
      </c>
    </row>
    <row r="1162" spans="1:15" x14ac:dyDescent="0.3">
      <c r="A1162">
        <v>1161</v>
      </c>
      <c r="B1162" s="1" t="s">
        <v>64</v>
      </c>
      <c r="C1162" s="1" t="s">
        <v>62</v>
      </c>
      <c r="D1162" s="1" t="s">
        <v>51</v>
      </c>
      <c r="E1162" s="1" t="s">
        <v>63</v>
      </c>
      <c r="F1162">
        <v>2274</v>
      </c>
      <c r="G1162">
        <v>53</v>
      </c>
      <c r="H1162">
        <v>90</v>
      </c>
      <c r="I1162">
        <v>17665</v>
      </c>
      <c r="J1162">
        <v>10</v>
      </c>
      <c r="K1162">
        <v>954</v>
      </c>
      <c r="L1162">
        <v>12365</v>
      </c>
      <c r="M1162">
        <v>2048</v>
      </c>
      <c r="N1162" s="2">
        <v>41850</v>
      </c>
      <c r="O1162" s="1" t="s">
        <v>42</v>
      </c>
    </row>
    <row r="1163" spans="1:15" x14ac:dyDescent="0.3">
      <c r="A1163">
        <v>1162</v>
      </c>
      <c r="B1163" s="1" t="s">
        <v>41</v>
      </c>
      <c r="C1163" s="1" t="s">
        <v>32</v>
      </c>
      <c r="D1163" s="1" t="s">
        <v>69</v>
      </c>
      <c r="E1163" s="1" t="s">
        <v>57</v>
      </c>
      <c r="F1163">
        <v>1370</v>
      </c>
      <c r="G1163">
        <v>83</v>
      </c>
      <c r="H1163">
        <v>141</v>
      </c>
      <c r="I1163">
        <v>19456</v>
      </c>
      <c r="J1163">
        <v>15</v>
      </c>
      <c r="K1163">
        <v>12294</v>
      </c>
      <c r="L1163">
        <v>13619</v>
      </c>
      <c r="M1163">
        <v>1933</v>
      </c>
      <c r="N1163" s="2">
        <v>41672</v>
      </c>
      <c r="O1163" s="1" t="s">
        <v>49</v>
      </c>
    </row>
    <row r="1164" spans="1:15" x14ac:dyDescent="0.3">
      <c r="A1164">
        <v>1163</v>
      </c>
      <c r="B1164" s="1" t="s">
        <v>27</v>
      </c>
      <c r="C1164" s="1" t="s">
        <v>28</v>
      </c>
      <c r="D1164" s="1" t="s">
        <v>69</v>
      </c>
      <c r="E1164" s="1" t="s">
        <v>55</v>
      </c>
      <c r="F1164">
        <v>2080</v>
      </c>
      <c r="G1164">
        <v>64</v>
      </c>
      <c r="H1164">
        <v>108</v>
      </c>
      <c r="I1164">
        <v>17144</v>
      </c>
      <c r="J1164">
        <v>12</v>
      </c>
      <c r="K1164">
        <v>9888</v>
      </c>
      <c r="L1164">
        <v>12000</v>
      </c>
      <c r="M1164">
        <v>2263</v>
      </c>
      <c r="N1164" s="2">
        <v>41908</v>
      </c>
      <c r="O1164" s="1" t="s">
        <v>45</v>
      </c>
    </row>
    <row r="1165" spans="1:15" x14ac:dyDescent="0.3">
      <c r="A1165">
        <v>1164</v>
      </c>
      <c r="B1165" s="1" t="s">
        <v>40</v>
      </c>
      <c r="C1165" s="1" t="s">
        <v>68</v>
      </c>
      <c r="D1165" s="1" t="s">
        <v>51</v>
      </c>
      <c r="E1165" s="1" t="s">
        <v>57</v>
      </c>
      <c r="F1165">
        <v>2198</v>
      </c>
      <c r="G1165">
        <v>112</v>
      </c>
      <c r="H1165">
        <v>190</v>
      </c>
      <c r="I1165">
        <v>13415</v>
      </c>
      <c r="J1165">
        <v>21</v>
      </c>
      <c r="K1165">
        <v>3855</v>
      </c>
      <c r="L1165">
        <v>9390</v>
      </c>
      <c r="M1165">
        <v>4184</v>
      </c>
      <c r="N1165" s="2">
        <v>41774</v>
      </c>
      <c r="O1165" s="1" t="s">
        <v>56</v>
      </c>
    </row>
    <row r="1166" spans="1:15" x14ac:dyDescent="0.3">
      <c r="A1166">
        <v>1165</v>
      </c>
      <c r="B1166" s="1" t="s">
        <v>43</v>
      </c>
      <c r="C1166" s="1" t="s">
        <v>60</v>
      </c>
      <c r="D1166" s="1" t="s">
        <v>66</v>
      </c>
      <c r="E1166" s="1" t="s">
        <v>55</v>
      </c>
      <c r="F1166">
        <v>1499</v>
      </c>
      <c r="G1166">
        <v>69</v>
      </c>
      <c r="H1166">
        <v>117</v>
      </c>
      <c r="I1166">
        <v>18530</v>
      </c>
      <c r="J1166">
        <v>13</v>
      </c>
      <c r="K1166">
        <v>20067</v>
      </c>
      <c r="L1166">
        <v>12971</v>
      </c>
      <c r="M1166">
        <v>1758</v>
      </c>
      <c r="N1166" s="2">
        <v>41863</v>
      </c>
      <c r="O1166" s="1" t="s">
        <v>44</v>
      </c>
    </row>
    <row r="1167" spans="1:15" x14ac:dyDescent="0.3">
      <c r="A1167">
        <v>1166</v>
      </c>
      <c r="B1167" s="1" t="s">
        <v>70</v>
      </c>
      <c r="C1167" s="1" t="s">
        <v>28</v>
      </c>
      <c r="D1167" s="1" t="s">
        <v>29</v>
      </c>
      <c r="E1167" s="1" t="s">
        <v>57</v>
      </c>
      <c r="F1167">
        <v>3046</v>
      </c>
      <c r="G1167">
        <v>116</v>
      </c>
      <c r="H1167">
        <v>197</v>
      </c>
      <c r="I1167">
        <v>19269</v>
      </c>
      <c r="J1167">
        <v>21</v>
      </c>
      <c r="K1167">
        <v>4962</v>
      </c>
      <c r="L1167">
        <v>13488</v>
      </c>
      <c r="M1167">
        <v>6006</v>
      </c>
      <c r="N1167" s="2">
        <v>41646</v>
      </c>
      <c r="O1167" s="1" t="s">
        <v>31</v>
      </c>
    </row>
    <row r="1168" spans="1:15" x14ac:dyDescent="0.3">
      <c r="A1168">
        <v>1167</v>
      </c>
      <c r="B1168" s="1" t="s">
        <v>27</v>
      </c>
      <c r="C1168" s="1" t="s">
        <v>62</v>
      </c>
      <c r="D1168" s="1" t="s">
        <v>67</v>
      </c>
      <c r="E1168" s="1" t="s">
        <v>58</v>
      </c>
      <c r="F1168">
        <v>1742</v>
      </c>
      <c r="G1168">
        <v>55</v>
      </c>
      <c r="H1168">
        <v>93</v>
      </c>
      <c r="I1168">
        <v>10047</v>
      </c>
      <c r="J1168">
        <v>10</v>
      </c>
      <c r="K1168">
        <v>16525</v>
      </c>
      <c r="L1168">
        <v>7032</v>
      </c>
      <c r="M1168">
        <v>1628</v>
      </c>
      <c r="N1168" s="2">
        <v>41950</v>
      </c>
      <c r="O1168" s="1" t="s">
        <v>50</v>
      </c>
    </row>
    <row r="1169" spans="1:15" x14ac:dyDescent="0.3">
      <c r="A1169">
        <v>1168</v>
      </c>
      <c r="B1169" s="1" t="s">
        <v>40</v>
      </c>
      <c r="C1169" s="1" t="s">
        <v>36</v>
      </c>
      <c r="D1169" s="1" t="s">
        <v>52</v>
      </c>
      <c r="E1169" s="1" t="s">
        <v>58</v>
      </c>
      <c r="F1169">
        <v>1482</v>
      </c>
      <c r="G1169">
        <v>114</v>
      </c>
      <c r="H1169">
        <v>193</v>
      </c>
      <c r="I1169">
        <v>17209</v>
      </c>
      <c r="J1169">
        <v>21</v>
      </c>
      <c r="K1169">
        <v>11423</v>
      </c>
      <c r="L1169">
        <v>12046</v>
      </c>
      <c r="M1169">
        <v>2872</v>
      </c>
      <c r="N1169" s="2">
        <v>41884</v>
      </c>
      <c r="O1169" s="1" t="s">
        <v>45</v>
      </c>
    </row>
    <row r="1170" spans="1:15" x14ac:dyDescent="0.3">
      <c r="A1170">
        <v>1169</v>
      </c>
      <c r="B1170" s="1" t="s">
        <v>41</v>
      </c>
      <c r="C1170" s="1" t="s">
        <v>65</v>
      </c>
      <c r="D1170" s="1" t="s">
        <v>38</v>
      </c>
      <c r="E1170" s="1" t="s">
        <v>55</v>
      </c>
      <c r="F1170">
        <v>2428</v>
      </c>
      <c r="G1170">
        <v>80</v>
      </c>
      <c r="H1170">
        <v>136</v>
      </c>
      <c r="I1170">
        <v>18366</v>
      </c>
      <c r="J1170">
        <v>15</v>
      </c>
      <c r="K1170">
        <v>7459</v>
      </c>
      <c r="L1170">
        <v>12856</v>
      </c>
      <c r="M1170">
        <v>3302</v>
      </c>
      <c r="N1170" s="2">
        <v>41926</v>
      </c>
      <c r="O1170" s="1" t="s">
        <v>46</v>
      </c>
    </row>
    <row r="1171" spans="1:15" x14ac:dyDescent="0.3">
      <c r="A1171">
        <v>1170</v>
      </c>
      <c r="B1171" s="1" t="s">
        <v>33</v>
      </c>
      <c r="C1171" s="1" t="s">
        <v>47</v>
      </c>
      <c r="D1171" s="1" t="s">
        <v>66</v>
      </c>
      <c r="E1171" s="1" t="s">
        <v>58</v>
      </c>
      <c r="F1171">
        <v>1909</v>
      </c>
      <c r="G1171">
        <v>53</v>
      </c>
      <c r="H1171">
        <v>90</v>
      </c>
      <c r="I1171">
        <v>16284</v>
      </c>
      <c r="J1171">
        <v>10</v>
      </c>
      <c r="K1171">
        <v>7761</v>
      </c>
      <c r="L1171">
        <v>11398</v>
      </c>
      <c r="M1171">
        <v>1720</v>
      </c>
      <c r="N1171" s="2">
        <v>41750</v>
      </c>
      <c r="O1171" s="1" t="s">
        <v>53</v>
      </c>
    </row>
    <row r="1172" spans="1:15" x14ac:dyDescent="0.3">
      <c r="A1172">
        <v>1171</v>
      </c>
      <c r="B1172" s="1" t="s">
        <v>64</v>
      </c>
      <c r="C1172" s="1" t="s">
        <v>32</v>
      </c>
      <c r="D1172" s="1" t="s">
        <v>29</v>
      </c>
      <c r="E1172" s="1" t="s">
        <v>55</v>
      </c>
      <c r="F1172">
        <v>1453</v>
      </c>
      <c r="G1172">
        <v>57</v>
      </c>
      <c r="H1172">
        <v>96</v>
      </c>
      <c r="I1172">
        <v>15729</v>
      </c>
      <c r="J1172">
        <v>10</v>
      </c>
      <c r="K1172">
        <v>2515</v>
      </c>
      <c r="L1172">
        <v>11010</v>
      </c>
      <c r="M1172">
        <v>1407</v>
      </c>
      <c r="N1172" s="2">
        <v>41738</v>
      </c>
      <c r="O1172" s="1" t="s">
        <v>53</v>
      </c>
    </row>
    <row r="1173" spans="1:15" x14ac:dyDescent="0.3">
      <c r="A1173">
        <v>1172</v>
      </c>
      <c r="B1173" s="1" t="s">
        <v>41</v>
      </c>
      <c r="C1173" s="1" t="s">
        <v>65</v>
      </c>
      <c r="D1173" s="1" t="s">
        <v>51</v>
      </c>
      <c r="E1173" s="1" t="s">
        <v>58</v>
      </c>
      <c r="F1173">
        <v>2108</v>
      </c>
      <c r="G1173">
        <v>99</v>
      </c>
      <c r="H1173">
        <v>168</v>
      </c>
      <c r="I1173">
        <v>13018</v>
      </c>
      <c r="J1173">
        <v>18</v>
      </c>
      <c r="K1173">
        <v>6942</v>
      </c>
      <c r="L1173">
        <v>9112</v>
      </c>
      <c r="M1173">
        <v>3547</v>
      </c>
      <c r="N1173" s="2">
        <v>41680</v>
      </c>
      <c r="O1173" s="1" t="s">
        <v>49</v>
      </c>
    </row>
    <row r="1174" spans="1:15" x14ac:dyDescent="0.3">
      <c r="A1174">
        <v>1173</v>
      </c>
      <c r="B1174" s="1" t="s">
        <v>41</v>
      </c>
      <c r="C1174" s="1" t="s">
        <v>60</v>
      </c>
      <c r="D1174" s="1" t="s">
        <v>29</v>
      </c>
      <c r="E1174" s="1" t="s">
        <v>58</v>
      </c>
      <c r="F1174">
        <v>1388</v>
      </c>
      <c r="G1174">
        <v>109</v>
      </c>
      <c r="H1174">
        <v>185</v>
      </c>
      <c r="I1174">
        <v>15434</v>
      </c>
      <c r="J1174">
        <v>20</v>
      </c>
      <c r="K1174">
        <v>20051</v>
      </c>
      <c r="L1174">
        <v>10803</v>
      </c>
      <c r="M1174">
        <v>2571</v>
      </c>
      <c r="N1174" s="2">
        <v>41758</v>
      </c>
      <c r="O1174" s="1" t="s">
        <v>53</v>
      </c>
    </row>
    <row r="1175" spans="1:15" x14ac:dyDescent="0.3">
      <c r="A1175">
        <v>1174</v>
      </c>
      <c r="B1175" s="1" t="s">
        <v>41</v>
      </c>
      <c r="C1175" s="1" t="s">
        <v>28</v>
      </c>
      <c r="D1175" s="1" t="s">
        <v>38</v>
      </c>
      <c r="E1175" s="1" t="s">
        <v>55</v>
      </c>
      <c r="F1175">
        <v>1378</v>
      </c>
      <c r="G1175">
        <v>69</v>
      </c>
      <c r="H1175">
        <v>117</v>
      </c>
      <c r="I1175">
        <v>17959</v>
      </c>
      <c r="J1175">
        <v>13</v>
      </c>
      <c r="K1175">
        <v>1782</v>
      </c>
      <c r="L1175">
        <v>12571</v>
      </c>
      <c r="M1175">
        <v>1616</v>
      </c>
      <c r="N1175" s="2">
        <v>41952</v>
      </c>
      <c r="O1175" s="1" t="s">
        <v>50</v>
      </c>
    </row>
    <row r="1176" spans="1:15" x14ac:dyDescent="0.3">
      <c r="A1176">
        <v>1175</v>
      </c>
      <c r="B1176" s="1" t="s">
        <v>43</v>
      </c>
      <c r="C1176" s="1" t="s">
        <v>62</v>
      </c>
      <c r="D1176" s="1" t="s">
        <v>29</v>
      </c>
      <c r="E1176" s="1" t="s">
        <v>57</v>
      </c>
      <c r="F1176">
        <v>1955</v>
      </c>
      <c r="G1176">
        <v>113</v>
      </c>
      <c r="H1176">
        <v>192</v>
      </c>
      <c r="I1176">
        <v>18626</v>
      </c>
      <c r="J1176">
        <v>21</v>
      </c>
      <c r="K1176">
        <v>6559</v>
      </c>
      <c r="L1176">
        <v>13038</v>
      </c>
      <c r="M1176">
        <v>3755</v>
      </c>
      <c r="N1176" s="2">
        <v>41769</v>
      </c>
      <c r="O1176" s="1" t="s">
        <v>56</v>
      </c>
    </row>
    <row r="1177" spans="1:15" x14ac:dyDescent="0.3">
      <c r="A1177">
        <v>1176</v>
      </c>
      <c r="B1177" s="1" t="s">
        <v>70</v>
      </c>
      <c r="C1177" s="1" t="s">
        <v>28</v>
      </c>
      <c r="D1177" s="1" t="s">
        <v>69</v>
      </c>
      <c r="E1177" s="1" t="s">
        <v>57</v>
      </c>
      <c r="F1177">
        <v>1342</v>
      </c>
      <c r="G1177">
        <v>98</v>
      </c>
      <c r="H1177">
        <v>166</v>
      </c>
      <c r="I1177">
        <v>19395</v>
      </c>
      <c r="J1177">
        <v>18</v>
      </c>
      <c r="K1177">
        <v>7928</v>
      </c>
      <c r="L1177">
        <v>13576</v>
      </c>
      <c r="M1177">
        <v>2235</v>
      </c>
      <c r="N1177" s="2">
        <v>41703</v>
      </c>
      <c r="O1177" s="1" t="s">
        <v>39</v>
      </c>
    </row>
    <row r="1178" spans="1:15" x14ac:dyDescent="0.3">
      <c r="A1178">
        <v>1177</v>
      </c>
      <c r="B1178" s="1" t="s">
        <v>43</v>
      </c>
      <c r="C1178" s="1" t="s">
        <v>65</v>
      </c>
      <c r="D1178" s="1" t="s">
        <v>67</v>
      </c>
      <c r="E1178" s="1" t="s">
        <v>58</v>
      </c>
      <c r="F1178">
        <v>1897</v>
      </c>
      <c r="G1178">
        <v>119</v>
      </c>
      <c r="H1178">
        <v>202</v>
      </c>
      <c r="I1178">
        <v>12759</v>
      </c>
      <c r="J1178">
        <v>22</v>
      </c>
      <c r="K1178">
        <v>5885</v>
      </c>
      <c r="L1178">
        <v>8931</v>
      </c>
      <c r="M1178">
        <v>3837</v>
      </c>
      <c r="N1178" s="2">
        <v>41701</v>
      </c>
      <c r="O1178" s="1" t="s">
        <v>39</v>
      </c>
    </row>
    <row r="1179" spans="1:15" x14ac:dyDescent="0.3">
      <c r="A1179">
        <v>1178</v>
      </c>
      <c r="B1179" s="1" t="s">
        <v>43</v>
      </c>
      <c r="C1179" s="1" t="s">
        <v>68</v>
      </c>
      <c r="D1179" s="1" t="s">
        <v>69</v>
      </c>
      <c r="E1179" s="1" t="s">
        <v>63</v>
      </c>
      <c r="F1179">
        <v>2553</v>
      </c>
      <c r="G1179">
        <v>90</v>
      </c>
      <c r="H1179">
        <v>153</v>
      </c>
      <c r="I1179">
        <v>14025</v>
      </c>
      <c r="J1179">
        <v>17</v>
      </c>
      <c r="K1179">
        <v>1002</v>
      </c>
      <c r="L1179">
        <v>9817</v>
      </c>
      <c r="M1179">
        <v>3906</v>
      </c>
      <c r="N1179" s="2">
        <v>41676</v>
      </c>
      <c r="O1179" s="1" t="s">
        <v>49</v>
      </c>
    </row>
    <row r="1180" spans="1:15" x14ac:dyDescent="0.3">
      <c r="A1180">
        <v>1179</v>
      </c>
      <c r="B1180" s="1" t="s">
        <v>43</v>
      </c>
      <c r="C1180" s="1" t="s">
        <v>47</v>
      </c>
      <c r="D1180" s="1" t="s">
        <v>67</v>
      </c>
      <c r="E1180" s="1" t="s">
        <v>55</v>
      </c>
      <c r="F1180">
        <v>1734</v>
      </c>
      <c r="G1180">
        <v>55</v>
      </c>
      <c r="H1180">
        <v>93</v>
      </c>
      <c r="I1180">
        <v>15389</v>
      </c>
      <c r="J1180">
        <v>10</v>
      </c>
      <c r="K1180">
        <v>15934</v>
      </c>
      <c r="L1180">
        <v>10772</v>
      </c>
      <c r="M1180">
        <v>1621</v>
      </c>
      <c r="N1180" s="2">
        <v>41836</v>
      </c>
      <c r="O1180" s="1" t="s">
        <v>42</v>
      </c>
    </row>
    <row r="1181" spans="1:15" x14ac:dyDescent="0.3">
      <c r="A1181">
        <v>1180</v>
      </c>
      <c r="B1181" s="1" t="s">
        <v>40</v>
      </c>
      <c r="C1181" s="1" t="s">
        <v>36</v>
      </c>
      <c r="D1181" s="1" t="s">
        <v>66</v>
      </c>
      <c r="E1181" s="1" t="s">
        <v>55</v>
      </c>
      <c r="F1181">
        <v>1312</v>
      </c>
      <c r="G1181">
        <v>89</v>
      </c>
      <c r="H1181">
        <v>151</v>
      </c>
      <c r="I1181">
        <v>11565</v>
      </c>
      <c r="J1181">
        <v>16</v>
      </c>
      <c r="K1181">
        <v>2420</v>
      </c>
      <c r="L1181">
        <v>8095</v>
      </c>
      <c r="M1181">
        <v>1985</v>
      </c>
      <c r="N1181" s="2">
        <v>41968</v>
      </c>
      <c r="O1181" s="1" t="s">
        <v>50</v>
      </c>
    </row>
    <row r="1182" spans="1:15" x14ac:dyDescent="0.3">
      <c r="A1182">
        <v>1181</v>
      </c>
      <c r="B1182" s="1" t="s">
        <v>70</v>
      </c>
      <c r="C1182" s="1" t="s">
        <v>36</v>
      </c>
      <c r="D1182" s="1" t="s">
        <v>67</v>
      </c>
      <c r="E1182" s="1" t="s">
        <v>55</v>
      </c>
      <c r="F1182">
        <v>2469</v>
      </c>
      <c r="G1182">
        <v>100</v>
      </c>
      <c r="H1182">
        <v>170</v>
      </c>
      <c r="I1182">
        <v>16357</v>
      </c>
      <c r="J1182">
        <v>18</v>
      </c>
      <c r="K1182">
        <v>6654</v>
      </c>
      <c r="L1182">
        <v>11449</v>
      </c>
      <c r="M1182">
        <v>4197</v>
      </c>
      <c r="N1182" s="2">
        <v>41872</v>
      </c>
      <c r="O1182" s="1" t="s">
        <v>44</v>
      </c>
    </row>
    <row r="1183" spans="1:15" x14ac:dyDescent="0.3">
      <c r="A1183">
        <v>1182</v>
      </c>
      <c r="B1183" s="1" t="s">
        <v>40</v>
      </c>
      <c r="C1183" s="1" t="s">
        <v>62</v>
      </c>
      <c r="D1183" s="1" t="s">
        <v>52</v>
      </c>
      <c r="E1183" s="1" t="s">
        <v>55</v>
      </c>
      <c r="F1183">
        <v>2205</v>
      </c>
      <c r="G1183">
        <v>65</v>
      </c>
      <c r="H1183">
        <v>110</v>
      </c>
      <c r="I1183">
        <v>14704</v>
      </c>
      <c r="J1183">
        <v>12</v>
      </c>
      <c r="K1183">
        <v>4270</v>
      </c>
      <c r="L1183">
        <v>10292</v>
      </c>
      <c r="M1183">
        <v>2436</v>
      </c>
      <c r="N1183" s="2">
        <v>41873</v>
      </c>
      <c r="O1183" s="1" t="s">
        <v>44</v>
      </c>
    </row>
    <row r="1184" spans="1:15" x14ac:dyDescent="0.3">
      <c r="A1184">
        <v>1183</v>
      </c>
      <c r="B1184" s="1" t="s">
        <v>70</v>
      </c>
      <c r="C1184" s="1" t="s">
        <v>65</v>
      </c>
      <c r="D1184" s="1" t="s">
        <v>66</v>
      </c>
      <c r="E1184" s="1" t="s">
        <v>61</v>
      </c>
      <c r="F1184">
        <v>2390</v>
      </c>
      <c r="G1184">
        <v>69</v>
      </c>
      <c r="H1184">
        <v>117</v>
      </c>
      <c r="I1184">
        <v>19742</v>
      </c>
      <c r="J1184">
        <v>13</v>
      </c>
      <c r="K1184">
        <v>12352</v>
      </c>
      <c r="L1184">
        <v>13819</v>
      </c>
      <c r="M1184">
        <v>2803</v>
      </c>
      <c r="N1184" s="2">
        <v>41942</v>
      </c>
      <c r="O1184" s="1" t="s">
        <v>46</v>
      </c>
    </row>
    <row r="1185" spans="1:15" x14ac:dyDescent="0.3">
      <c r="A1185">
        <v>1184</v>
      </c>
      <c r="B1185" s="1" t="s">
        <v>40</v>
      </c>
      <c r="C1185" s="1" t="s">
        <v>28</v>
      </c>
      <c r="D1185" s="1" t="s">
        <v>51</v>
      </c>
      <c r="E1185" s="1" t="s">
        <v>57</v>
      </c>
      <c r="F1185">
        <v>2143</v>
      </c>
      <c r="G1185">
        <v>56</v>
      </c>
      <c r="H1185">
        <v>95</v>
      </c>
      <c r="I1185">
        <v>10663</v>
      </c>
      <c r="J1185">
        <v>10</v>
      </c>
      <c r="K1185">
        <v>9907</v>
      </c>
      <c r="L1185">
        <v>7464</v>
      </c>
      <c r="M1185">
        <v>2040</v>
      </c>
      <c r="N1185" s="2">
        <v>41874</v>
      </c>
      <c r="O1185" s="1" t="s">
        <v>44</v>
      </c>
    </row>
    <row r="1186" spans="1:15" x14ac:dyDescent="0.3">
      <c r="A1186">
        <v>1185</v>
      </c>
      <c r="B1186" s="1" t="s">
        <v>43</v>
      </c>
      <c r="C1186" s="1" t="s">
        <v>47</v>
      </c>
      <c r="D1186" s="1" t="s">
        <v>51</v>
      </c>
      <c r="E1186" s="1" t="s">
        <v>57</v>
      </c>
      <c r="F1186">
        <v>2998</v>
      </c>
      <c r="G1186">
        <v>50</v>
      </c>
      <c r="H1186">
        <v>85</v>
      </c>
      <c r="I1186">
        <v>19035</v>
      </c>
      <c r="J1186">
        <v>9</v>
      </c>
      <c r="K1186">
        <v>11067</v>
      </c>
      <c r="L1186">
        <v>13324</v>
      </c>
      <c r="M1186">
        <v>2548</v>
      </c>
      <c r="N1186" s="2">
        <v>41701</v>
      </c>
      <c r="O1186" s="1" t="s">
        <v>39</v>
      </c>
    </row>
    <row r="1187" spans="1:15" x14ac:dyDescent="0.3">
      <c r="A1187">
        <v>1186</v>
      </c>
      <c r="B1187" s="1" t="s">
        <v>27</v>
      </c>
      <c r="C1187" s="1" t="s">
        <v>32</v>
      </c>
      <c r="D1187" s="1" t="s">
        <v>52</v>
      </c>
      <c r="E1187" s="1" t="s">
        <v>58</v>
      </c>
      <c r="F1187">
        <v>2279</v>
      </c>
      <c r="G1187">
        <v>56</v>
      </c>
      <c r="H1187">
        <v>95</v>
      </c>
      <c r="I1187">
        <v>14531</v>
      </c>
      <c r="J1187">
        <v>10</v>
      </c>
      <c r="K1187">
        <v>6572</v>
      </c>
      <c r="L1187">
        <v>10171</v>
      </c>
      <c r="M1187">
        <v>2169</v>
      </c>
      <c r="N1187" s="2">
        <v>41954</v>
      </c>
      <c r="O1187" s="1" t="s">
        <v>50</v>
      </c>
    </row>
    <row r="1188" spans="1:15" x14ac:dyDescent="0.3">
      <c r="A1188">
        <v>1187</v>
      </c>
      <c r="B1188" s="1" t="s">
        <v>40</v>
      </c>
      <c r="C1188" s="1" t="s">
        <v>68</v>
      </c>
      <c r="D1188" s="1" t="s">
        <v>69</v>
      </c>
      <c r="E1188" s="1" t="s">
        <v>55</v>
      </c>
      <c r="F1188">
        <v>2970</v>
      </c>
      <c r="G1188">
        <v>91</v>
      </c>
      <c r="H1188">
        <v>154</v>
      </c>
      <c r="I1188">
        <v>15088</v>
      </c>
      <c r="J1188">
        <v>17</v>
      </c>
      <c r="K1188">
        <v>16576</v>
      </c>
      <c r="L1188">
        <v>10561</v>
      </c>
      <c r="M1188">
        <v>4594</v>
      </c>
      <c r="N1188" s="2">
        <v>41823</v>
      </c>
      <c r="O1188" s="1" t="s">
        <v>42</v>
      </c>
    </row>
    <row r="1189" spans="1:15" x14ac:dyDescent="0.3">
      <c r="A1189">
        <v>1188</v>
      </c>
      <c r="B1189" s="1" t="s">
        <v>41</v>
      </c>
      <c r="C1189" s="1" t="s">
        <v>32</v>
      </c>
      <c r="D1189" s="1" t="s">
        <v>38</v>
      </c>
      <c r="E1189" s="1" t="s">
        <v>63</v>
      </c>
      <c r="F1189">
        <v>2292</v>
      </c>
      <c r="G1189">
        <v>103</v>
      </c>
      <c r="H1189">
        <v>175</v>
      </c>
      <c r="I1189">
        <v>19474</v>
      </c>
      <c r="J1189">
        <v>19</v>
      </c>
      <c r="K1189">
        <v>8711</v>
      </c>
      <c r="L1189">
        <v>13631</v>
      </c>
      <c r="M1189">
        <v>4013</v>
      </c>
      <c r="N1189" s="2">
        <v>42002</v>
      </c>
      <c r="O1189" s="1" t="s">
        <v>37</v>
      </c>
    </row>
    <row r="1190" spans="1:15" x14ac:dyDescent="0.3">
      <c r="A1190">
        <v>1189</v>
      </c>
      <c r="B1190" s="1" t="s">
        <v>59</v>
      </c>
      <c r="C1190" s="1" t="s">
        <v>28</v>
      </c>
      <c r="D1190" s="1" t="s">
        <v>29</v>
      </c>
      <c r="E1190" s="1" t="s">
        <v>57</v>
      </c>
      <c r="F1190">
        <v>1374</v>
      </c>
      <c r="G1190">
        <v>64</v>
      </c>
      <c r="H1190">
        <v>108</v>
      </c>
      <c r="I1190">
        <v>16269</v>
      </c>
      <c r="J1190">
        <v>12</v>
      </c>
      <c r="K1190">
        <v>2455</v>
      </c>
      <c r="L1190">
        <v>11388</v>
      </c>
      <c r="M1190">
        <v>1494</v>
      </c>
      <c r="N1190" s="2">
        <v>41661</v>
      </c>
      <c r="O1190" s="1" t="s">
        <v>31</v>
      </c>
    </row>
    <row r="1191" spans="1:15" x14ac:dyDescent="0.3">
      <c r="A1191">
        <v>1190</v>
      </c>
      <c r="B1191" s="1" t="s">
        <v>64</v>
      </c>
      <c r="C1191" s="1" t="s">
        <v>47</v>
      </c>
      <c r="D1191" s="1" t="s">
        <v>38</v>
      </c>
      <c r="E1191" s="1" t="s">
        <v>61</v>
      </c>
      <c r="F1191">
        <v>2456</v>
      </c>
      <c r="G1191">
        <v>113</v>
      </c>
      <c r="H1191">
        <v>192</v>
      </c>
      <c r="I1191">
        <v>17788</v>
      </c>
      <c r="J1191">
        <v>21</v>
      </c>
      <c r="K1191">
        <v>610</v>
      </c>
      <c r="L1191">
        <v>12451</v>
      </c>
      <c r="M1191">
        <v>4717</v>
      </c>
      <c r="N1191" s="2">
        <v>41684</v>
      </c>
      <c r="O1191" s="1" t="s">
        <v>49</v>
      </c>
    </row>
    <row r="1192" spans="1:15" x14ac:dyDescent="0.3">
      <c r="A1192">
        <v>1191</v>
      </c>
      <c r="B1192" s="1" t="s">
        <v>40</v>
      </c>
      <c r="C1192" s="1" t="s">
        <v>65</v>
      </c>
      <c r="D1192" s="1" t="s">
        <v>66</v>
      </c>
      <c r="E1192" s="1" t="s">
        <v>55</v>
      </c>
      <c r="F1192">
        <v>1284</v>
      </c>
      <c r="G1192">
        <v>69</v>
      </c>
      <c r="H1192">
        <v>117</v>
      </c>
      <c r="I1192">
        <v>10629</v>
      </c>
      <c r="J1192">
        <v>13</v>
      </c>
      <c r="K1192">
        <v>3133</v>
      </c>
      <c r="L1192">
        <v>7440</v>
      </c>
      <c r="M1192">
        <v>1506</v>
      </c>
      <c r="N1192" s="2">
        <v>41871</v>
      </c>
      <c r="O1192" s="1" t="s">
        <v>44</v>
      </c>
    </row>
    <row r="1193" spans="1:15" x14ac:dyDescent="0.3">
      <c r="A1193">
        <v>1192</v>
      </c>
      <c r="B1193" s="1" t="s">
        <v>64</v>
      </c>
      <c r="C1193" s="1" t="s">
        <v>47</v>
      </c>
      <c r="D1193" s="1" t="s">
        <v>38</v>
      </c>
      <c r="E1193" s="1" t="s">
        <v>55</v>
      </c>
      <c r="F1193">
        <v>2076</v>
      </c>
      <c r="G1193">
        <v>82</v>
      </c>
      <c r="H1193">
        <v>139</v>
      </c>
      <c r="I1193">
        <v>11228</v>
      </c>
      <c r="J1193">
        <v>15</v>
      </c>
      <c r="K1193">
        <v>15723</v>
      </c>
      <c r="L1193">
        <v>7859</v>
      </c>
      <c r="M1193">
        <v>2893</v>
      </c>
      <c r="N1193" s="2">
        <v>41927</v>
      </c>
      <c r="O1193" s="1" t="s">
        <v>46</v>
      </c>
    </row>
    <row r="1194" spans="1:15" x14ac:dyDescent="0.3">
      <c r="A1194">
        <v>1193</v>
      </c>
      <c r="B1194" s="1" t="s">
        <v>40</v>
      </c>
      <c r="C1194" s="1" t="s">
        <v>32</v>
      </c>
      <c r="D1194" s="1" t="s">
        <v>29</v>
      </c>
      <c r="E1194" s="1" t="s">
        <v>57</v>
      </c>
      <c r="F1194">
        <v>2812</v>
      </c>
      <c r="G1194">
        <v>115</v>
      </c>
      <c r="H1194">
        <v>195</v>
      </c>
      <c r="I1194">
        <v>17106</v>
      </c>
      <c r="J1194">
        <v>21</v>
      </c>
      <c r="K1194">
        <v>17410</v>
      </c>
      <c r="L1194">
        <v>11974</v>
      </c>
      <c r="M1194">
        <v>5497</v>
      </c>
      <c r="N1194" s="2">
        <v>41813</v>
      </c>
      <c r="O1194" s="1" t="s">
        <v>35</v>
      </c>
    </row>
    <row r="1195" spans="1:15" x14ac:dyDescent="0.3">
      <c r="A1195">
        <v>1194</v>
      </c>
      <c r="B1195" s="1" t="s">
        <v>41</v>
      </c>
      <c r="C1195" s="1" t="s">
        <v>36</v>
      </c>
      <c r="D1195" s="1" t="s">
        <v>69</v>
      </c>
      <c r="E1195" s="1" t="s">
        <v>63</v>
      </c>
      <c r="F1195">
        <v>2911</v>
      </c>
      <c r="G1195">
        <v>108</v>
      </c>
      <c r="H1195">
        <v>183</v>
      </c>
      <c r="I1195">
        <v>16786</v>
      </c>
      <c r="J1195">
        <v>20</v>
      </c>
      <c r="K1195">
        <v>7025</v>
      </c>
      <c r="L1195">
        <v>11750</v>
      </c>
      <c r="M1195">
        <v>5344</v>
      </c>
      <c r="N1195" s="2">
        <v>41827</v>
      </c>
      <c r="O1195" s="1" t="s">
        <v>42</v>
      </c>
    </row>
    <row r="1196" spans="1:15" x14ac:dyDescent="0.3">
      <c r="A1196">
        <v>1195</v>
      </c>
      <c r="B1196" s="1" t="s">
        <v>33</v>
      </c>
      <c r="C1196" s="1" t="s">
        <v>28</v>
      </c>
      <c r="D1196" s="1" t="s">
        <v>48</v>
      </c>
      <c r="E1196" s="1" t="s">
        <v>58</v>
      </c>
      <c r="F1196">
        <v>2615</v>
      </c>
      <c r="G1196">
        <v>56</v>
      </c>
      <c r="H1196">
        <v>95</v>
      </c>
      <c r="I1196">
        <v>19880</v>
      </c>
      <c r="J1196">
        <v>10</v>
      </c>
      <c r="K1196">
        <v>16373</v>
      </c>
      <c r="L1196">
        <v>13916</v>
      </c>
      <c r="M1196">
        <v>2489</v>
      </c>
      <c r="N1196" s="2">
        <v>41851</v>
      </c>
      <c r="O1196" s="1" t="s">
        <v>42</v>
      </c>
    </row>
    <row r="1197" spans="1:15" x14ac:dyDescent="0.3">
      <c r="A1197">
        <v>1196</v>
      </c>
      <c r="B1197" s="1" t="s">
        <v>33</v>
      </c>
      <c r="C1197" s="1" t="s">
        <v>36</v>
      </c>
      <c r="D1197" s="1" t="s">
        <v>48</v>
      </c>
      <c r="E1197" s="1" t="s">
        <v>63</v>
      </c>
      <c r="F1197">
        <v>1886</v>
      </c>
      <c r="G1197">
        <v>103</v>
      </c>
      <c r="H1197">
        <v>175</v>
      </c>
      <c r="I1197">
        <v>13906</v>
      </c>
      <c r="J1197">
        <v>19</v>
      </c>
      <c r="K1197">
        <v>22915</v>
      </c>
      <c r="L1197">
        <v>9734</v>
      </c>
      <c r="M1197">
        <v>3302</v>
      </c>
      <c r="N1197" s="2">
        <v>41660</v>
      </c>
      <c r="O1197" s="1" t="s">
        <v>31</v>
      </c>
    </row>
    <row r="1198" spans="1:15" x14ac:dyDescent="0.3">
      <c r="A1198">
        <v>1197</v>
      </c>
      <c r="B1198" s="1" t="s">
        <v>70</v>
      </c>
      <c r="C1198" s="1" t="s">
        <v>36</v>
      </c>
      <c r="D1198" s="1" t="s">
        <v>48</v>
      </c>
      <c r="E1198" s="1" t="s">
        <v>63</v>
      </c>
      <c r="F1198">
        <v>2535</v>
      </c>
      <c r="G1198">
        <v>87</v>
      </c>
      <c r="H1198">
        <v>147</v>
      </c>
      <c r="I1198">
        <v>17723</v>
      </c>
      <c r="J1198">
        <v>16</v>
      </c>
      <c r="K1198">
        <v>20296</v>
      </c>
      <c r="L1198">
        <v>12406</v>
      </c>
      <c r="M1198">
        <v>3749</v>
      </c>
      <c r="N1198" s="2">
        <v>41952</v>
      </c>
      <c r="O1198" s="1" t="s">
        <v>50</v>
      </c>
    </row>
    <row r="1199" spans="1:15" x14ac:dyDescent="0.3">
      <c r="A1199">
        <v>1198</v>
      </c>
      <c r="B1199" s="1" t="s">
        <v>43</v>
      </c>
      <c r="C1199" s="1" t="s">
        <v>28</v>
      </c>
      <c r="D1199" s="1" t="s">
        <v>48</v>
      </c>
      <c r="E1199" s="1" t="s">
        <v>55</v>
      </c>
      <c r="F1199">
        <v>1436</v>
      </c>
      <c r="G1199">
        <v>103</v>
      </c>
      <c r="H1199">
        <v>175</v>
      </c>
      <c r="I1199">
        <v>16012</v>
      </c>
      <c r="J1199">
        <v>19</v>
      </c>
      <c r="K1199">
        <v>21882</v>
      </c>
      <c r="L1199">
        <v>11208</v>
      </c>
      <c r="M1199">
        <v>2514</v>
      </c>
      <c r="N1199" s="2">
        <v>41832</v>
      </c>
      <c r="O1199" s="1" t="s">
        <v>42</v>
      </c>
    </row>
    <row r="1200" spans="1:15" x14ac:dyDescent="0.3">
      <c r="A1200">
        <v>1199</v>
      </c>
      <c r="B1200" s="1" t="s">
        <v>41</v>
      </c>
      <c r="C1200" s="1" t="s">
        <v>32</v>
      </c>
      <c r="D1200" s="1" t="s">
        <v>52</v>
      </c>
      <c r="E1200" s="1" t="s">
        <v>61</v>
      </c>
      <c r="F1200">
        <v>2214</v>
      </c>
      <c r="G1200">
        <v>54</v>
      </c>
      <c r="H1200">
        <v>91</v>
      </c>
      <c r="I1200">
        <v>10907</v>
      </c>
      <c r="J1200">
        <v>10</v>
      </c>
      <c r="K1200">
        <v>14049</v>
      </c>
      <c r="L1200">
        <v>7634</v>
      </c>
      <c r="M1200">
        <v>2032</v>
      </c>
      <c r="N1200" s="2">
        <v>42004</v>
      </c>
      <c r="O1200" s="1" t="s">
        <v>37</v>
      </c>
    </row>
    <row r="1201" spans="1:15" x14ac:dyDescent="0.3">
      <c r="A1201">
        <v>1200</v>
      </c>
      <c r="B1201" s="1" t="s">
        <v>33</v>
      </c>
      <c r="C1201" s="1" t="s">
        <v>47</v>
      </c>
      <c r="D1201" s="1" t="s">
        <v>69</v>
      </c>
      <c r="E1201" s="1" t="s">
        <v>63</v>
      </c>
      <c r="F1201">
        <v>1504</v>
      </c>
      <c r="G1201">
        <v>101</v>
      </c>
      <c r="H1201">
        <v>171</v>
      </c>
      <c r="I1201">
        <v>18166</v>
      </c>
      <c r="J1201">
        <v>19</v>
      </c>
      <c r="K1201">
        <v>14389</v>
      </c>
      <c r="L1201">
        <v>12716</v>
      </c>
      <c r="M1201">
        <v>2582</v>
      </c>
      <c r="N1201" s="2">
        <v>41668</v>
      </c>
      <c r="O1201" s="1" t="s">
        <v>31</v>
      </c>
    </row>
    <row r="1202" spans="1:15" x14ac:dyDescent="0.3">
      <c r="A1202">
        <v>1201</v>
      </c>
      <c r="B1202" s="1" t="s">
        <v>43</v>
      </c>
      <c r="C1202" s="1" t="s">
        <v>36</v>
      </c>
      <c r="D1202" s="1" t="s">
        <v>69</v>
      </c>
      <c r="E1202" s="1" t="s">
        <v>61</v>
      </c>
      <c r="F1202">
        <v>2390</v>
      </c>
      <c r="G1202">
        <v>67</v>
      </c>
      <c r="H1202">
        <v>113</v>
      </c>
      <c r="I1202">
        <v>17942</v>
      </c>
      <c r="J1202">
        <v>12</v>
      </c>
      <c r="K1202">
        <v>12008</v>
      </c>
      <c r="L1202">
        <v>12559</v>
      </c>
      <c r="M1202">
        <v>2722</v>
      </c>
      <c r="N1202" s="2">
        <v>41926</v>
      </c>
      <c r="O1202" s="1" t="s">
        <v>46</v>
      </c>
    </row>
    <row r="1203" spans="1:15" x14ac:dyDescent="0.3">
      <c r="A1203">
        <v>1202</v>
      </c>
      <c r="B1203" s="1" t="s">
        <v>43</v>
      </c>
      <c r="C1203" s="1" t="s">
        <v>32</v>
      </c>
      <c r="D1203" s="1" t="s">
        <v>51</v>
      </c>
      <c r="E1203" s="1" t="s">
        <v>55</v>
      </c>
      <c r="F1203">
        <v>2767</v>
      </c>
      <c r="G1203">
        <v>57</v>
      </c>
      <c r="H1203">
        <v>96</v>
      </c>
      <c r="I1203">
        <v>13199</v>
      </c>
      <c r="J1203">
        <v>10</v>
      </c>
      <c r="K1203">
        <v>10795</v>
      </c>
      <c r="L1203">
        <v>9239</v>
      </c>
      <c r="M1203">
        <v>2681</v>
      </c>
      <c r="N1203" s="2">
        <v>41865</v>
      </c>
      <c r="O1203" s="1" t="s">
        <v>44</v>
      </c>
    </row>
    <row r="1204" spans="1:15" x14ac:dyDescent="0.3">
      <c r="A1204">
        <v>1203</v>
      </c>
      <c r="B1204" s="1" t="s">
        <v>33</v>
      </c>
      <c r="C1204" s="1" t="s">
        <v>62</v>
      </c>
      <c r="D1204" s="1" t="s">
        <v>51</v>
      </c>
      <c r="E1204" s="1" t="s">
        <v>55</v>
      </c>
      <c r="F1204">
        <v>1511</v>
      </c>
      <c r="G1204">
        <v>92</v>
      </c>
      <c r="H1204">
        <v>156</v>
      </c>
      <c r="I1204">
        <v>16791</v>
      </c>
      <c r="J1204">
        <v>17</v>
      </c>
      <c r="K1204">
        <v>24461</v>
      </c>
      <c r="L1204">
        <v>11753</v>
      </c>
      <c r="M1204">
        <v>2363</v>
      </c>
      <c r="N1204" s="2">
        <v>41946</v>
      </c>
      <c r="O1204" s="1" t="s">
        <v>50</v>
      </c>
    </row>
    <row r="1205" spans="1:15" x14ac:dyDescent="0.3">
      <c r="A1205">
        <v>1204</v>
      </c>
      <c r="B1205" s="1" t="s">
        <v>70</v>
      </c>
      <c r="C1205" s="1" t="s">
        <v>28</v>
      </c>
      <c r="D1205" s="1" t="s">
        <v>48</v>
      </c>
      <c r="E1205" s="1" t="s">
        <v>61</v>
      </c>
      <c r="F1205">
        <v>1769</v>
      </c>
      <c r="G1205">
        <v>88</v>
      </c>
      <c r="H1205">
        <v>149</v>
      </c>
      <c r="I1205">
        <v>15027</v>
      </c>
      <c r="J1205">
        <v>16</v>
      </c>
      <c r="K1205">
        <v>18020</v>
      </c>
      <c r="L1205">
        <v>10518</v>
      </c>
      <c r="M1205">
        <v>2646</v>
      </c>
      <c r="N1205" s="2">
        <v>41706</v>
      </c>
      <c r="O1205" s="1" t="s">
        <v>39</v>
      </c>
    </row>
    <row r="1206" spans="1:15" x14ac:dyDescent="0.3">
      <c r="A1206">
        <v>1205</v>
      </c>
      <c r="B1206" s="1" t="s">
        <v>43</v>
      </c>
      <c r="C1206" s="1" t="s">
        <v>62</v>
      </c>
      <c r="D1206" s="1" t="s">
        <v>48</v>
      </c>
      <c r="E1206" s="1" t="s">
        <v>61</v>
      </c>
      <c r="F1206">
        <v>1530</v>
      </c>
      <c r="G1206">
        <v>79</v>
      </c>
      <c r="H1206">
        <v>134</v>
      </c>
      <c r="I1206">
        <v>12436</v>
      </c>
      <c r="J1206">
        <v>14</v>
      </c>
      <c r="K1206">
        <v>12917</v>
      </c>
      <c r="L1206">
        <v>8705</v>
      </c>
      <c r="M1206">
        <v>2054</v>
      </c>
      <c r="N1206" s="2">
        <v>41749</v>
      </c>
      <c r="O1206" s="1" t="s">
        <v>53</v>
      </c>
    </row>
    <row r="1207" spans="1:15" x14ac:dyDescent="0.3">
      <c r="A1207">
        <v>1206</v>
      </c>
      <c r="B1207" s="1" t="s">
        <v>70</v>
      </c>
      <c r="C1207" s="1" t="s">
        <v>65</v>
      </c>
      <c r="D1207" s="1" t="s">
        <v>29</v>
      </c>
      <c r="E1207" s="1" t="s">
        <v>63</v>
      </c>
      <c r="F1207">
        <v>1871</v>
      </c>
      <c r="G1207">
        <v>105</v>
      </c>
      <c r="H1207">
        <v>178</v>
      </c>
      <c r="I1207">
        <v>18283</v>
      </c>
      <c r="J1207">
        <v>19</v>
      </c>
      <c r="K1207">
        <v>21463</v>
      </c>
      <c r="L1207">
        <v>12798</v>
      </c>
      <c r="M1207">
        <v>3339</v>
      </c>
      <c r="N1207" s="2">
        <v>41933</v>
      </c>
      <c r="O1207" s="1" t="s">
        <v>46</v>
      </c>
    </row>
    <row r="1208" spans="1:15" x14ac:dyDescent="0.3">
      <c r="A1208">
        <v>1207</v>
      </c>
      <c r="B1208" s="1" t="s">
        <v>43</v>
      </c>
      <c r="C1208" s="1" t="s">
        <v>28</v>
      </c>
      <c r="D1208" s="1" t="s">
        <v>38</v>
      </c>
      <c r="E1208" s="1" t="s">
        <v>61</v>
      </c>
      <c r="F1208">
        <v>3031</v>
      </c>
      <c r="G1208">
        <v>52</v>
      </c>
      <c r="H1208">
        <v>88</v>
      </c>
      <c r="I1208">
        <v>10502</v>
      </c>
      <c r="J1208">
        <v>9</v>
      </c>
      <c r="K1208">
        <v>12553</v>
      </c>
      <c r="L1208">
        <v>7351</v>
      </c>
      <c r="M1208">
        <v>2679</v>
      </c>
      <c r="N1208" s="2">
        <v>41741</v>
      </c>
      <c r="O1208" s="1" t="s">
        <v>53</v>
      </c>
    </row>
    <row r="1209" spans="1:15" x14ac:dyDescent="0.3">
      <c r="A1209">
        <v>1208</v>
      </c>
      <c r="B1209" s="1" t="s">
        <v>64</v>
      </c>
      <c r="C1209" s="1" t="s">
        <v>65</v>
      </c>
      <c r="D1209" s="1" t="s">
        <v>67</v>
      </c>
      <c r="E1209" s="1" t="s">
        <v>55</v>
      </c>
      <c r="F1209">
        <v>1316</v>
      </c>
      <c r="G1209">
        <v>68</v>
      </c>
      <c r="H1209">
        <v>115</v>
      </c>
      <c r="I1209">
        <v>18256</v>
      </c>
      <c r="J1209">
        <v>12</v>
      </c>
      <c r="K1209">
        <v>8142</v>
      </c>
      <c r="L1209">
        <v>12779</v>
      </c>
      <c r="M1209">
        <v>1521</v>
      </c>
      <c r="N1209" s="2">
        <v>41733</v>
      </c>
      <c r="O1209" s="1" t="s">
        <v>53</v>
      </c>
    </row>
    <row r="1210" spans="1:15" x14ac:dyDescent="0.3">
      <c r="A1210">
        <v>1209</v>
      </c>
      <c r="B1210" s="1" t="s">
        <v>27</v>
      </c>
      <c r="C1210" s="1" t="s">
        <v>47</v>
      </c>
      <c r="D1210" s="1" t="s">
        <v>29</v>
      </c>
      <c r="E1210" s="1" t="s">
        <v>58</v>
      </c>
      <c r="F1210">
        <v>2643</v>
      </c>
      <c r="G1210">
        <v>110</v>
      </c>
      <c r="H1210">
        <v>187</v>
      </c>
      <c r="I1210">
        <v>16169</v>
      </c>
      <c r="J1210">
        <v>20</v>
      </c>
      <c r="K1210">
        <v>11593</v>
      </c>
      <c r="L1210">
        <v>11318</v>
      </c>
      <c r="M1210">
        <v>4942</v>
      </c>
      <c r="N1210" s="2">
        <v>41990</v>
      </c>
      <c r="O1210" s="1" t="s">
        <v>37</v>
      </c>
    </row>
    <row r="1211" spans="1:15" x14ac:dyDescent="0.3">
      <c r="A1211">
        <v>1210</v>
      </c>
      <c r="B1211" s="1" t="s">
        <v>70</v>
      </c>
      <c r="C1211" s="1" t="s">
        <v>36</v>
      </c>
      <c r="D1211" s="1" t="s">
        <v>52</v>
      </c>
      <c r="E1211" s="1" t="s">
        <v>61</v>
      </c>
      <c r="F1211">
        <v>2783</v>
      </c>
      <c r="G1211">
        <v>70</v>
      </c>
      <c r="H1211">
        <v>119</v>
      </c>
      <c r="I1211">
        <v>19957</v>
      </c>
      <c r="J1211">
        <v>13</v>
      </c>
      <c r="K1211">
        <v>15172</v>
      </c>
      <c r="L1211">
        <v>13969</v>
      </c>
      <c r="M1211">
        <v>3311</v>
      </c>
      <c r="N1211" s="2">
        <v>41812</v>
      </c>
      <c r="O1211" s="1" t="s">
        <v>35</v>
      </c>
    </row>
    <row r="1212" spans="1:15" x14ac:dyDescent="0.3">
      <c r="A1212">
        <v>1211</v>
      </c>
      <c r="B1212" s="1" t="s">
        <v>64</v>
      </c>
      <c r="C1212" s="1" t="s">
        <v>32</v>
      </c>
      <c r="D1212" s="1" t="s">
        <v>66</v>
      </c>
      <c r="E1212" s="1" t="s">
        <v>63</v>
      </c>
      <c r="F1212">
        <v>3054</v>
      </c>
      <c r="G1212">
        <v>115</v>
      </c>
      <c r="H1212">
        <v>195</v>
      </c>
      <c r="I1212">
        <v>14795</v>
      </c>
      <c r="J1212">
        <v>21</v>
      </c>
      <c r="K1212">
        <v>16444</v>
      </c>
      <c r="L1212">
        <v>10356</v>
      </c>
      <c r="M1212">
        <v>5970</v>
      </c>
      <c r="N1212" s="2">
        <v>41774</v>
      </c>
      <c r="O1212" s="1" t="s">
        <v>56</v>
      </c>
    </row>
    <row r="1213" spans="1:15" x14ac:dyDescent="0.3">
      <c r="A1213">
        <v>1212</v>
      </c>
      <c r="B1213" s="1" t="s">
        <v>43</v>
      </c>
      <c r="C1213" s="1" t="s">
        <v>65</v>
      </c>
      <c r="D1213" s="1" t="s">
        <v>67</v>
      </c>
      <c r="E1213" s="1" t="s">
        <v>58</v>
      </c>
      <c r="F1213">
        <v>1858</v>
      </c>
      <c r="G1213">
        <v>73</v>
      </c>
      <c r="H1213">
        <v>124</v>
      </c>
      <c r="I1213">
        <v>15923</v>
      </c>
      <c r="J1213">
        <v>13</v>
      </c>
      <c r="K1213">
        <v>20209</v>
      </c>
      <c r="L1213">
        <v>11146</v>
      </c>
      <c r="M1213">
        <v>2305</v>
      </c>
      <c r="N1213" s="2">
        <v>41713</v>
      </c>
      <c r="O1213" s="1" t="s">
        <v>39</v>
      </c>
    </row>
    <row r="1214" spans="1:15" x14ac:dyDescent="0.3">
      <c r="A1214">
        <v>1213</v>
      </c>
      <c r="B1214" s="1" t="s">
        <v>70</v>
      </c>
      <c r="C1214" s="1" t="s">
        <v>28</v>
      </c>
      <c r="D1214" s="1" t="s">
        <v>67</v>
      </c>
      <c r="E1214" s="1" t="s">
        <v>55</v>
      </c>
      <c r="F1214">
        <v>2826</v>
      </c>
      <c r="G1214">
        <v>89</v>
      </c>
      <c r="H1214">
        <v>151</v>
      </c>
      <c r="I1214">
        <v>14022</v>
      </c>
      <c r="J1214">
        <v>16</v>
      </c>
      <c r="K1214">
        <v>14674</v>
      </c>
      <c r="L1214">
        <v>9815</v>
      </c>
      <c r="M1214">
        <v>4275</v>
      </c>
      <c r="N1214" s="2">
        <v>41974</v>
      </c>
      <c r="O1214" s="1" t="s">
        <v>37</v>
      </c>
    </row>
    <row r="1215" spans="1:15" x14ac:dyDescent="0.3">
      <c r="A1215">
        <v>1214</v>
      </c>
      <c r="B1215" s="1" t="s">
        <v>27</v>
      </c>
      <c r="C1215" s="1" t="s">
        <v>47</v>
      </c>
      <c r="D1215" s="1" t="s">
        <v>52</v>
      </c>
      <c r="E1215" s="1" t="s">
        <v>63</v>
      </c>
      <c r="F1215">
        <v>2870</v>
      </c>
      <c r="G1215">
        <v>105</v>
      </c>
      <c r="H1215">
        <v>178</v>
      </c>
      <c r="I1215">
        <v>19723</v>
      </c>
      <c r="J1215">
        <v>19</v>
      </c>
      <c r="K1215">
        <v>22896</v>
      </c>
      <c r="L1215">
        <v>13806</v>
      </c>
      <c r="M1215">
        <v>5122</v>
      </c>
      <c r="N1215" s="2">
        <v>41730</v>
      </c>
      <c r="O1215" s="1" t="s">
        <v>53</v>
      </c>
    </row>
    <row r="1216" spans="1:15" x14ac:dyDescent="0.3">
      <c r="A1216">
        <v>1215</v>
      </c>
      <c r="B1216" s="1" t="s">
        <v>70</v>
      </c>
      <c r="C1216" s="1" t="s">
        <v>62</v>
      </c>
      <c r="D1216" s="1" t="s">
        <v>38</v>
      </c>
      <c r="E1216" s="1" t="s">
        <v>57</v>
      </c>
      <c r="F1216">
        <v>2032</v>
      </c>
      <c r="G1216">
        <v>57</v>
      </c>
      <c r="H1216">
        <v>96</v>
      </c>
      <c r="I1216">
        <v>14614</v>
      </c>
      <c r="J1216">
        <v>10</v>
      </c>
      <c r="K1216">
        <v>1585</v>
      </c>
      <c r="L1216">
        <v>10229</v>
      </c>
      <c r="M1216">
        <v>1969</v>
      </c>
      <c r="N1216" s="2">
        <v>41908</v>
      </c>
      <c r="O1216" s="1" t="s">
        <v>45</v>
      </c>
    </row>
    <row r="1217" spans="1:15" x14ac:dyDescent="0.3">
      <c r="A1217">
        <v>1216</v>
      </c>
      <c r="B1217" s="1" t="s">
        <v>43</v>
      </c>
      <c r="C1217" s="1" t="s">
        <v>68</v>
      </c>
      <c r="D1217" s="1" t="s">
        <v>52</v>
      </c>
      <c r="E1217" s="1" t="s">
        <v>58</v>
      </c>
      <c r="F1217">
        <v>2396</v>
      </c>
      <c r="G1217">
        <v>76</v>
      </c>
      <c r="H1217">
        <v>129</v>
      </c>
      <c r="I1217">
        <v>18759</v>
      </c>
      <c r="J1217">
        <v>14</v>
      </c>
      <c r="K1217">
        <v>2029</v>
      </c>
      <c r="L1217">
        <v>13131</v>
      </c>
      <c r="M1217">
        <v>3095</v>
      </c>
      <c r="N1217" s="2">
        <v>41795</v>
      </c>
      <c r="O1217" s="1" t="s">
        <v>35</v>
      </c>
    </row>
    <row r="1218" spans="1:15" x14ac:dyDescent="0.3">
      <c r="A1218">
        <v>1217</v>
      </c>
      <c r="B1218" s="1" t="s">
        <v>27</v>
      </c>
      <c r="C1218" s="1" t="s">
        <v>32</v>
      </c>
      <c r="D1218" s="1" t="s">
        <v>67</v>
      </c>
      <c r="E1218" s="1" t="s">
        <v>61</v>
      </c>
      <c r="F1218">
        <v>2557</v>
      </c>
      <c r="G1218">
        <v>63</v>
      </c>
      <c r="H1218">
        <v>107</v>
      </c>
      <c r="I1218">
        <v>14685</v>
      </c>
      <c r="J1218">
        <v>11</v>
      </c>
      <c r="K1218">
        <v>19974</v>
      </c>
      <c r="L1218">
        <v>10279</v>
      </c>
      <c r="M1218">
        <v>2738</v>
      </c>
      <c r="N1218" s="2">
        <v>41666</v>
      </c>
      <c r="O1218" s="1" t="s">
        <v>31</v>
      </c>
    </row>
    <row r="1219" spans="1:15" x14ac:dyDescent="0.3">
      <c r="A1219">
        <v>1218</v>
      </c>
      <c r="B1219" s="1" t="s">
        <v>59</v>
      </c>
      <c r="C1219" s="1" t="s">
        <v>68</v>
      </c>
      <c r="D1219" s="1" t="s">
        <v>38</v>
      </c>
      <c r="E1219" s="1" t="s">
        <v>58</v>
      </c>
      <c r="F1219">
        <v>2836</v>
      </c>
      <c r="G1219">
        <v>81</v>
      </c>
      <c r="H1219">
        <v>137</v>
      </c>
      <c r="I1219">
        <v>17896</v>
      </c>
      <c r="J1219">
        <v>15</v>
      </c>
      <c r="K1219">
        <v>10971</v>
      </c>
      <c r="L1219">
        <v>12527</v>
      </c>
      <c r="M1219">
        <v>3905</v>
      </c>
      <c r="N1219" s="2">
        <v>41651</v>
      </c>
      <c r="O1219" s="1" t="s">
        <v>31</v>
      </c>
    </row>
    <row r="1220" spans="1:15" x14ac:dyDescent="0.3">
      <c r="A1220">
        <v>1219</v>
      </c>
      <c r="B1220" s="1" t="s">
        <v>43</v>
      </c>
      <c r="C1220" s="1" t="s">
        <v>68</v>
      </c>
      <c r="D1220" s="1" t="s">
        <v>69</v>
      </c>
      <c r="E1220" s="1" t="s">
        <v>57</v>
      </c>
      <c r="F1220">
        <v>3058</v>
      </c>
      <c r="G1220">
        <v>75</v>
      </c>
      <c r="H1220">
        <v>127</v>
      </c>
      <c r="I1220">
        <v>16569</v>
      </c>
      <c r="J1220">
        <v>14</v>
      </c>
      <c r="K1220">
        <v>4321</v>
      </c>
      <c r="L1220">
        <v>11598</v>
      </c>
      <c r="M1220">
        <v>3898</v>
      </c>
      <c r="N1220" s="2">
        <v>41788</v>
      </c>
      <c r="O1220" s="1" t="s">
        <v>56</v>
      </c>
    </row>
    <row r="1221" spans="1:15" x14ac:dyDescent="0.3">
      <c r="A1221">
        <v>1220</v>
      </c>
      <c r="B1221" s="1" t="s">
        <v>70</v>
      </c>
      <c r="C1221" s="1" t="s">
        <v>60</v>
      </c>
      <c r="D1221" s="1" t="s">
        <v>66</v>
      </c>
      <c r="E1221" s="1" t="s">
        <v>55</v>
      </c>
      <c r="F1221">
        <v>2507</v>
      </c>
      <c r="G1221">
        <v>112</v>
      </c>
      <c r="H1221">
        <v>190</v>
      </c>
      <c r="I1221">
        <v>12704</v>
      </c>
      <c r="J1221">
        <v>21</v>
      </c>
      <c r="K1221">
        <v>21672</v>
      </c>
      <c r="L1221">
        <v>8892</v>
      </c>
      <c r="M1221">
        <v>4773</v>
      </c>
      <c r="N1221" s="2">
        <v>41962</v>
      </c>
      <c r="O1221" s="1" t="s">
        <v>50</v>
      </c>
    </row>
    <row r="1222" spans="1:15" x14ac:dyDescent="0.3">
      <c r="A1222">
        <v>1221</v>
      </c>
      <c r="B1222" s="1" t="s">
        <v>27</v>
      </c>
      <c r="C1222" s="1" t="s">
        <v>62</v>
      </c>
      <c r="D1222" s="1" t="s">
        <v>51</v>
      </c>
      <c r="E1222" s="1" t="s">
        <v>55</v>
      </c>
      <c r="F1222">
        <v>1522</v>
      </c>
      <c r="G1222">
        <v>82</v>
      </c>
      <c r="H1222">
        <v>139</v>
      </c>
      <c r="I1222">
        <v>11005</v>
      </c>
      <c r="J1222">
        <v>15</v>
      </c>
      <c r="K1222">
        <v>4375</v>
      </c>
      <c r="L1222">
        <v>7703</v>
      </c>
      <c r="M1222">
        <v>2121</v>
      </c>
      <c r="N1222" s="2">
        <v>41684</v>
      </c>
      <c r="O1222" s="1" t="s">
        <v>49</v>
      </c>
    </row>
    <row r="1223" spans="1:15" x14ac:dyDescent="0.3">
      <c r="A1223">
        <v>1222</v>
      </c>
      <c r="B1223" s="1" t="s">
        <v>33</v>
      </c>
      <c r="C1223" s="1" t="s">
        <v>32</v>
      </c>
      <c r="D1223" s="1" t="s">
        <v>67</v>
      </c>
      <c r="E1223" s="1" t="s">
        <v>61</v>
      </c>
      <c r="F1223">
        <v>1284</v>
      </c>
      <c r="G1223">
        <v>74</v>
      </c>
      <c r="H1223">
        <v>125</v>
      </c>
      <c r="I1223">
        <v>19723</v>
      </c>
      <c r="J1223">
        <v>13</v>
      </c>
      <c r="K1223">
        <v>3505</v>
      </c>
      <c r="L1223">
        <v>13806</v>
      </c>
      <c r="M1223">
        <v>1615</v>
      </c>
      <c r="N1223" s="2">
        <v>41725</v>
      </c>
      <c r="O1223" s="1" t="s">
        <v>39</v>
      </c>
    </row>
    <row r="1224" spans="1:15" x14ac:dyDescent="0.3">
      <c r="A1224">
        <v>1223</v>
      </c>
      <c r="B1224" s="1" t="s">
        <v>41</v>
      </c>
      <c r="C1224" s="1" t="s">
        <v>62</v>
      </c>
      <c r="D1224" s="1" t="s">
        <v>67</v>
      </c>
      <c r="E1224" s="1" t="s">
        <v>61</v>
      </c>
      <c r="F1224">
        <v>1950</v>
      </c>
      <c r="G1224">
        <v>83</v>
      </c>
      <c r="H1224">
        <v>141</v>
      </c>
      <c r="I1224">
        <v>11581</v>
      </c>
      <c r="J1224">
        <v>15</v>
      </c>
      <c r="K1224">
        <v>14693</v>
      </c>
      <c r="L1224">
        <v>8106</v>
      </c>
      <c r="M1224">
        <v>2751</v>
      </c>
      <c r="N1224" s="2">
        <v>41839</v>
      </c>
      <c r="O1224" s="1" t="s">
        <v>42</v>
      </c>
    </row>
    <row r="1225" spans="1:15" x14ac:dyDescent="0.3">
      <c r="A1225">
        <v>1224</v>
      </c>
      <c r="B1225" s="1" t="s">
        <v>43</v>
      </c>
      <c r="C1225" s="1" t="s">
        <v>65</v>
      </c>
      <c r="D1225" s="1" t="s">
        <v>38</v>
      </c>
      <c r="E1225" s="1" t="s">
        <v>61</v>
      </c>
      <c r="F1225">
        <v>1974</v>
      </c>
      <c r="G1225">
        <v>120</v>
      </c>
      <c r="H1225">
        <v>204</v>
      </c>
      <c r="I1225">
        <v>14739</v>
      </c>
      <c r="J1225">
        <v>22</v>
      </c>
      <c r="K1225">
        <v>13873</v>
      </c>
      <c r="L1225">
        <v>10317</v>
      </c>
      <c r="M1225">
        <v>4026</v>
      </c>
      <c r="N1225" s="2">
        <v>41691</v>
      </c>
      <c r="O1225" s="1" t="s">
        <v>49</v>
      </c>
    </row>
    <row r="1226" spans="1:15" x14ac:dyDescent="0.3">
      <c r="A1226">
        <v>1225</v>
      </c>
      <c r="B1226" s="1" t="s">
        <v>33</v>
      </c>
      <c r="C1226" s="1" t="s">
        <v>60</v>
      </c>
      <c r="D1226" s="1" t="s">
        <v>52</v>
      </c>
      <c r="E1226" s="1" t="s">
        <v>58</v>
      </c>
      <c r="F1226">
        <v>1696</v>
      </c>
      <c r="G1226">
        <v>81</v>
      </c>
      <c r="H1226">
        <v>137</v>
      </c>
      <c r="I1226">
        <v>12240</v>
      </c>
      <c r="J1226">
        <v>15</v>
      </c>
      <c r="K1226">
        <v>20365</v>
      </c>
      <c r="L1226">
        <v>8568</v>
      </c>
      <c r="M1226">
        <v>2335</v>
      </c>
      <c r="N1226" s="2">
        <v>41702</v>
      </c>
      <c r="O1226" s="1" t="s">
        <v>39</v>
      </c>
    </row>
    <row r="1227" spans="1:15" x14ac:dyDescent="0.3">
      <c r="A1227">
        <v>1226</v>
      </c>
      <c r="B1227" s="1" t="s">
        <v>64</v>
      </c>
      <c r="C1227" s="1" t="s">
        <v>62</v>
      </c>
      <c r="D1227" s="1" t="s">
        <v>29</v>
      </c>
      <c r="E1227" s="1" t="s">
        <v>55</v>
      </c>
      <c r="F1227">
        <v>2668</v>
      </c>
      <c r="G1227">
        <v>70</v>
      </c>
      <c r="H1227">
        <v>119</v>
      </c>
      <c r="I1227">
        <v>12235</v>
      </c>
      <c r="J1227">
        <v>13</v>
      </c>
      <c r="K1227">
        <v>20912</v>
      </c>
      <c r="L1227">
        <v>8564</v>
      </c>
      <c r="M1227">
        <v>3174</v>
      </c>
      <c r="N1227" s="2">
        <v>41891</v>
      </c>
      <c r="O1227" s="1" t="s">
        <v>45</v>
      </c>
    </row>
    <row r="1228" spans="1:15" x14ac:dyDescent="0.3">
      <c r="A1228">
        <v>1227</v>
      </c>
      <c r="B1228" s="1" t="s">
        <v>33</v>
      </c>
      <c r="C1228" s="1" t="s">
        <v>60</v>
      </c>
      <c r="D1228" s="1" t="s">
        <v>67</v>
      </c>
      <c r="E1228" s="1" t="s">
        <v>57</v>
      </c>
      <c r="F1228">
        <v>1914</v>
      </c>
      <c r="G1228">
        <v>107</v>
      </c>
      <c r="H1228">
        <v>181</v>
      </c>
      <c r="I1228">
        <v>15199</v>
      </c>
      <c r="J1228">
        <v>20</v>
      </c>
      <c r="K1228">
        <v>8770</v>
      </c>
      <c r="L1228">
        <v>10639</v>
      </c>
      <c r="M1228">
        <v>3481</v>
      </c>
      <c r="N1228" s="2">
        <v>41889</v>
      </c>
      <c r="O1228" s="1" t="s">
        <v>45</v>
      </c>
    </row>
    <row r="1229" spans="1:15" x14ac:dyDescent="0.3">
      <c r="A1229">
        <v>1228</v>
      </c>
      <c r="B1229" s="1" t="s">
        <v>41</v>
      </c>
      <c r="C1229" s="1" t="s">
        <v>65</v>
      </c>
      <c r="D1229" s="1" t="s">
        <v>51</v>
      </c>
      <c r="E1229" s="1" t="s">
        <v>63</v>
      </c>
      <c r="F1229">
        <v>1269</v>
      </c>
      <c r="G1229">
        <v>79</v>
      </c>
      <c r="H1229">
        <v>134</v>
      </c>
      <c r="I1229">
        <v>17826</v>
      </c>
      <c r="J1229">
        <v>14</v>
      </c>
      <c r="K1229">
        <v>23431</v>
      </c>
      <c r="L1229">
        <v>12478</v>
      </c>
      <c r="M1229">
        <v>1704</v>
      </c>
      <c r="N1229" s="2">
        <v>41867</v>
      </c>
      <c r="O1229" s="1" t="s">
        <v>44</v>
      </c>
    </row>
    <row r="1230" spans="1:15" x14ac:dyDescent="0.3">
      <c r="A1230">
        <v>1229</v>
      </c>
      <c r="B1230" s="1" t="s">
        <v>27</v>
      </c>
      <c r="C1230" s="1" t="s">
        <v>62</v>
      </c>
      <c r="D1230" s="1" t="s">
        <v>29</v>
      </c>
      <c r="E1230" s="1" t="s">
        <v>58</v>
      </c>
      <c r="F1230">
        <v>2632</v>
      </c>
      <c r="G1230">
        <v>80</v>
      </c>
      <c r="H1230">
        <v>136</v>
      </c>
      <c r="I1230">
        <v>16289</v>
      </c>
      <c r="J1230">
        <v>15</v>
      </c>
      <c r="K1230">
        <v>20737</v>
      </c>
      <c r="L1230">
        <v>11402</v>
      </c>
      <c r="M1230">
        <v>3579</v>
      </c>
      <c r="N1230" s="2">
        <v>42002</v>
      </c>
      <c r="O1230" s="1" t="s">
        <v>37</v>
      </c>
    </row>
    <row r="1231" spans="1:15" x14ac:dyDescent="0.3">
      <c r="A1231">
        <v>1230</v>
      </c>
      <c r="B1231" s="1" t="s">
        <v>70</v>
      </c>
      <c r="C1231" s="1" t="s">
        <v>36</v>
      </c>
      <c r="D1231" s="1" t="s">
        <v>29</v>
      </c>
      <c r="E1231" s="1" t="s">
        <v>61</v>
      </c>
      <c r="F1231">
        <v>1544</v>
      </c>
      <c r="G1231">
        <v>117</v>
      </c>
      <c r="H1231">
        <v>198</v>
      </c>
      <c r="I1231">
        <v>15262</v>
      </c>
      <c r="J1231">
        <v>22</v>
      </c>
      <c r="K1231">
        <v>19802</v>
      </c>
      <c r="L1231">
        <v>10683</v>
      </c>
      <c r="M1231">
        <v>3071</v>
      </c>
      <c r="N1231" s="2">
        <v>41856</v>
      </c>
      <c r="O1231" s="1" t="s">
        <v>44</v>
      </c>
    </row>
    <row r="1232" spans="1:15" x14ac:dyDescent="0.3">
      <c r="A1232">
        <v>1231</v>
      </c>
      <c r="B1232" s="1" t="s">
        <v>43</v>
      </c>
      <c r="C1232" s="1" t="s">
        <v>65</v>
      </c>
      <c r="D1232" s="1" t="s">
        <v>52</v>
      </c>
      <c r="E1232" s="1" t="s">
        <v>63</v>
      </c>
      <c r="F1232">
        <v>1737</v>
      </c>
      <c r="G1232">
        <v>79</v>
      </c>
      <c r="H1232">
        <v>134</v>
      </c>
      <c r="I1232">
        <v>15529</v>
      </c>
      <c r="J1232">
        <v>14</v>
      </c>
      <c r="K1232">
        <v>2327</v>
      </c>
      <c r="L1232">
        <v>10870</v>
      </c>
      <c r="M1232">
        <v>2332</v>
      </c>
      <c r="N1232" s="2">
        <v>41911</v>
      </c>
      <c r="O1232" s="1" t="s">
        <v>45</v>
      </c>
    </row>
    <row r="1233" spans="1:15" x14ac:dyDescent="0.3">
      <c r="A1233">
        <v>1232</v>
      </c>
      <c r="B1233" s="1" t="s">
        <v>70</v>
      </c>
      <c r="C1233" s="1" t="s">
        <v>28</v>
      </c>
      <c r="D1233" s="1" t="s">
        <v>52</v>
      </c>
      <c r="E1233" s="1" t="s">
        <v>55</v>
      </c>
      <c r="F1233">
        <v>2168</v>
      </c>
      <c r="G1233">
        <v>120</v>
      </c>
      <c r="H1233">
        <v>204</v>
      </c>
      <c r="I1233">
        <v>17430</v>
      </c>
      <c r="J1233">
        <v>22</v>
      </c>
      <c r="K1233">
        <v>7591</v>
      </c>
      <c r="L1233">
        <v>12201</v>
      </c>
      <c r="M1233">
        <v>4422</v>
      </c>
      <c r="N1233" s="2">
        <v>41850</v>
      </c>
      <c r="O1233" s="1" t="s">
        <v>42</v>
      </c>
    </row>
    <row r="1234" spans="1:15" x14ac:dyDescent="0.3">
      <c r="A1234">
        <v>1233</v>
      </c>
      <c r="B1234" s="1" t="s">
        <v>27</v>
      </c>
      <c r="C1234" s="1" t="s">
        <v>47</v>
      </c>
      <c r="D1234" s="1" t="s">
        <v>38</v>
      </c>
      <c r="E1234" s="1" t="s">
        <v>57</v>
      </c>
      <c r="F1234">
        <v>1592</v>
      </c>
      <c r="G1234">
        <v>108</v>
      </c>
      <c r="H1234">
        <v>183</v>
      </c>
      <c r="I1234">
        <v>17580</v>
      </c>
      <c r="J1234">
        <v>20</v>
      </c>
      <c r="K1234">
        <v>11786</v>
      </c>
      <c r="L1234">
        <v>12306</v>
      </c>
      <c r="M1234">
        <v>2922</v>
      </c>
      <c r="N1234" s="2">
        <v>41868</v>
      </c>
      <c r="O1234" s="1" t="s">
        <v>44</v>
      </c>
    </row>
    <row r="1235" spans="1:15" x14ac:dyDescent="0.3">
      <c r="A1235">
        <v>1234</v>
      </c>
      <c r="B1235" s="1" t="s">
        <v>40</v>
      </c>
      <c r="C1235" s="1" t="s">
        <v>47</v>
      </c>
      <c r="D1235" s="1" t="s">
        <v>29</v>
      </c>
      <c r="E1235" s="1" t="s">
        <v>57</v>
      </c>
      <c r="F1235">
        <v>2176</v>
      </c>
      <c r="G1235">
        <v>52</v>
      </c>
      <c r="H1235">
        <v>88</v>
      </c>
      <c r="I1235">
        <v>10861</v>
      </c>
      <c r="J1235">
        <v>9</v>
      </c>
      <c r="K1235">
        <v>8708</v>
      </c>
      <c r="L1235">
        <v>7602</v>
      </c>
      <c r="M1235">
        <v>1923</v>
      </c>
      <c r="N1235" s="2">
        <v>41759</v>
      </c>
      <c r="O1235" s="1" t="s">
        <v>53</v>
      </c>
    </row>
    <row r="1236" spans="1:15" x14ac:dyDescent="0.3">
      <c r="A1236">
        <v>1235</v>
      </c>
      <c r="B1236" s="1" t="s">
        <v>64</v>
      </c>
      <c r="C1236" s="1" t="s">
        <v>68</v>
      </c>
      <c r="D1236" s="1" t="s">
        <v>67</v>
      </c>
      <c r="E1236" s="1" t="s">
        <v>57</v>
      </c>
      <c r="F1236">
        <v>2775</v>
      </c>
      <c r="G1236">
        <v>56</v>
      </c>
      <c r="H1236">
        <v>95</v>
      </c>
      <c r="I1236">
        <v>18894</v>
      </c>
      <c r="J1236">
        <v>10</v>
      </c>
      <c r="K1236">
        <v>14601</v>
      </c>
      <c r="L1236">
        <v>13225</v>
      </c>
      <c r="M1236">
        <v>2641</v>
      </c>
      <c r="N1236" s="2">
        <v>41656</v>
      </c>
      <c r="O1236" s="1" t="s">
        <v>31</v>
      </c>
    </row>
    <row r="1237" spans="1:15" x14ac:dyDescent="0.3">
      <c r="A1237">
        <v>1236</v>
      </c>
      <c r="B1237" s="1" t="s">
        <v>41</v>
      </c>
      <c r="C1237" s="1" t="s">
        <v>47</v>
      </c>
      <c r="D1237" s="1" t="s">
        <v>38</v>
      </c>
      <c r="E1237" s="1" t="s">
        <v>55</v>
      </c>
      <c r="F1237">
        <v>2105</v>
      </c>
      <c r="G1237">
        <v>100</v>
      </c>
      <c r="H1237">
        <v>170</v>
      </c>
      <c r="I1237">
        <v>12837</v>
      </c>
      <c r="J1237">
        <v>18</v>
      </c>
      <c r="K1237">
        <v>15994</v>
      </c>
      <c r="L1237">
        <v>8985</v>
      </c>
      <c r="M1237">
        <v>3578</v>
      </c>
      <c r="N1237" s="2">
        <v>41661</v>
      </c>
      <c r="O1237" s="1" t="s">
        <v>31</v>
      </c>
    </row>
    <row r="1238" spans="1:15" x14ac:dyDescent="0.3">
      <c r="A1238">
        <v>1237</v>
      </c>
      <c r="B1238" s="1" t="s">
        <v>40</v>
      </c>
      <c r="C1238" s="1" t="s">
        <v>28</v>
      </c>
      <c r="D1238" s="1" t="s">
        <v>52</v>
      </c>
      <c r="E1238" s="1" t="s">
        <v>55</v>
      </c>
      <c r="F1238">
        <v>1302</v>
      </c>
      <c r="G1238">
        <v>89</v>
      </c>
      <c r="H1238">
        <v>151</v>
      </c>
      <c r="I1238">
        <v>19186</v>
      </c>
      <c r="J1238">
        <v>16</v>
      </c>
      <c r="K1238">
        <v>8512</v>
      </c>
      <c r="L1238">
        <v>13430</v>
      </c>
      <c r="M1238">
        <v>1969</v>
      </c>
      <c r="N1238" s="2">
        <v>41922</v>
      </c>
      <c r="O1238" s="1" t="s">
        <v>46</v>
      </c>
    </row>
    <row r="1239" spans="1:15" x14ac:dyDescent="0.3">
      <c r="A1239">
        <v>1238</v>
      </c>
      <c r="B1239" s="1" t="s">
        <v>70</v>
      </c>
      <c r="C1239" s="1" t="s">
        <v>28</v>
      </c>
      <c r="D1239" s="1" t="s">
        <v>66</v>
      </c>
      <c r="E1239" s="1" t="s">
        <v>58</v>
      </c>
      <c r="F1239">
        <v>1445</v>
      </c>
      <c r="G1239">
        <v>52</v>
      </c>
      <c r="H1239">
        <v>88</v>
      </c>
      <c r="I1239">
        <v>17627</v>
      </c>
      <c r="J1239">
        <v>9</v>
      </c>
      <c r="K1239">
        <v>2014</v>
      </c>
      <c r="L1239">
        <v>12338</v>
      </c>
      <c r="M1239">
        <v>1277</v>
      </c>
      <c r="N1239" s="2">
        <v>42001</v>
      </c>
      <c r="O1239" s="1" t="s">
        <v>37</v>
      </c>
    </row>
    <row r="1240" spans="1:15" x14ac:dyDescent="0.3">
      <c r="A1240">
        <v>1239</v>
      </c>
      <c r="B1240" s="1" t="s">
        <v>64</v>
      </c>
      <c r="C1240" s="1" t="s">
        <v>47</v>
      </c>
      <c r="D1240" s="1" t="s">
        <v>67</v>
      </c>
      <c r="E1240" s="1" t="s">
        <v>61</v>
      </c>
      <c r="F1240">
        <v>1976</v>
      </c>
      <c r="G1240">
        <v>66</v>
      </c>
      <c r="H1240">
        <v>112</v>
      </c>
      <c r="I1240">
        <v>15920</v>
      </c>
      <c r="J1240">
        <v>12</v>
      </c>
      <c r="K1240">
        <v>18643</v>
      </c>
      <c r="L1240">
        <v>11144</v>
      </c>
      <c r="M1240">
        <v>2217</v>
      </c>
      <c r="N1240" s="2">
        <v>41797</v>
      </c>
      <c r="O1240" s="1" t="s">
        <v>35</v>
      </c>
    </row>
    <row r="1241" spans="1:15" x14ac:dyDescent="0.3">
      <c r="A1241">
        <v>1240</v>
      </c>
      <c r="B1241" s="1" t="s">
        <v>59</v>
      </c>
      <c r="C1241" s="1" t="s">
        <v>65</v>
      </c>
      <c r="D1241" s="1" t="s">
        <v>29</v>
      </c>
      <c r="E1241" s="1" t="s">
        <v>58</v>
      </c>
      <c r="F1241">
        <v>1319</v>
      </c>
      <c r="G1241">
        <v>118</v>
      </c>
      <c r="H1241">
        <v>200</v>
      </c>
      <c r="I1241">
        <v>10399</v>
      </c>
      <c r="J1241">
        <v>22</v>
      </c>
      <c r="K1241">
        <v>14503</v>
      </c>
      <c r="L1241">
        <v>7279</v>
      </c>
      <c r="M1241">
        <v>2645</v>
      </c>
      <c r="N1241" s="2">
        <v>41682</v>
      </c>
      <c r="O1241" s="1" t="s">
        <v>49</v>
      </c>
    </row>
    <row r="1242" spans="1:15" x14ac:dyDescent="0.3">
      <c r="A1242">
        <v>1241</v>
      </c>
      <c r="B1242" s="1" t="s">
        <v>70</v>
      </c>
      <c r="C1242" s="1" t="s">
        <v>32</v>
      </c>
      <c r="D1242" s="1" t="s">
        <v>69</v>
      </c>
      <c r="E1242" s="1" t="s">
        <v>58</v>
      </c>
      <c r="F1242">
        <v>1614</v>
      </c>
      <c r="G1242">
        <v>63</v>
      </c>
      <c r="H1242">
        <v>107</v>
      </c>
      <c r="I1242">
        <v>11227</v>
      </c>
      <c r="J1242">
        <v>11</v>
      </c>
      <c r="K1242">
        <v>23202</v>
      </c>
      <c r="L1242">
        <v>7858</v>
      </c>
      <c r="M1242">
        <v>1728</v>
      </c>
      <c r="N1242" s="2">
        <v>41806</v>
      </c>
      <c r="O1242" s="1" t="s">
        <v>35</v>
      </c>
    </row>
    <row r="1243" spans="1:15" x14ac:dyDescent="0.3">
      <c r="A1243">
        <v>1242</v>
      </c>
      <c r="B1243" s="1" t="s">
        <v>33</v>
      </c>
      <c r="C1243" s="1" t="s">
        <v>32</v>
      </c>
      <c r="D1243" s="1" t="s">
        <v>69</v>
      </c>
      <c r="E1243" s="1" t="s">
        <v>63</v>
      </c>
      <c r="F1243">
        <v>1483</v>
      </c>
      <c r="G1243">
        <v>106</v>
      </c>
      <c r="H1243">
        <v>180</v>
      </c>
      <c r="I1243">
        <v>17784</v>
      </c>
      <c r="J1243">
        <v>20</v>
      </c>
      <c r="K1243">
        <v>20118</v>
      </c>
      <c r="L1243">
        <v>12448</v>
      </c>
      <c r="M1243">
        <v>2672</v>
      </c>
      <c r="N1243" s="2">
        <v>41748</v>
      </c>
      <c r="O1243" s="1" t="s">
        <v>53</v>
      </c>
    </row>
    <row r="1244" spans="1:15" x14ac:dyDescent="0.3">
      <c r="A1244">
        <v>1243</v>
      </c>
      <c r="B1244" s="1" t="s">
        <v>59</v>
      </c>
      <c r="C1244" s="1" t="s">
        <v>47</v>
      </c>
      <c r="D1244" s="1" t="s">
        <v>67</v>
      </c>
      <c r="E1244" s="1" t="s">
        <v>55</v>
      </c>
      <c r="F1244">
        <v>3009</v>
      </c>
      <c r="G1244">
        <v>109</v>
      </c>
      <c r="H1244">
        <v>185</v>
      </c>
      <c r="I1244">
        <v>15960</v>
      </c>
      <c r="J1244">
        <v>20</v>
      </c>
      <c r="K1244">
        <v>6736</v>
      </c>
      <c r="L1244">
        <v>11172</v>
      </c>
      <c r="M1244">
        <v>5575</v>
      </c>
      <c r="N1244" s="2">
        <v>41723</v>
      </c>
      <c r="O1244" s="1" t="s">
        <v>39</v>
      </c>
    </row>
    <row r="1245" spans="1:15" x14ac:dyDescent="0.3">
      <c r="A1245">
        <v>1244</v>
      </c>
      <c r="B1245" s="1" t="s">
        <v>70</v>
      </c>
      <c r="C1245" s="1" t="s">
        <v>28</v>
      </c>
      <c r="D1245" s="1" t="s">
        <v>67</v>
      </c>
      <c r="E1245" s="1" t="s">
        <v>55</v>
      </c>
      <c r="F1245">
        <v>3106</v>
      </c>
      <c r="G1245">
        <v>58</v>
      </c>
      <c r="H1245">
        <v>98</v>
      </c>
      <c r="I1245">
        <v>14277</v>
      </c>
      <c r="J1245">
        <v>10</v>
      </c>
      <c r="K1245">
        <v>922</v>
      </c>
      <c r="L1245">
        <v>9993</v>
      </c>
      <c r="M1245">
        <v>3062</v>
      </c>
      <c r="N1245" s="2">
        <v>41833</v>
      </c>
      <c r="O1245" s="1" t="s">
        <v>42</v>
      </c>
    </row>
    <row r="1246" spans="1:15" x14ac:dyDescent="0.3">
      <c r="A1246">
        <v>1245</v>
      </c>
      <c r="B1246" s="1" t="s">
        <v>27</v>
      </c>
      <c r="C1246" s="1" t="s">
        <v>65</v>
      </c>
      <c r="D1246" s="1" t="s">
        <v>51</v>
      </c>
      <c r="E1246" s="1" t="s">
        <v>61</v>
      </c>
      <c r="F1246">
        <v>2701</v>
      </c>
      <c r="G1246">
        <v>65</v>
      </c>
      <c r="H1246">
        <v>110</v>
      </c>
      <c r="I1246">
        <v>11116</v>
      </c>
      <c r="J1246">
        <v>12</v>
      </c>
      <c r="K1246">
        <v>13557</v>
      </c>
      <c r="L1246">
        <v>7781</v>
      </c>
      <c r="M1246">
        <v>2984</v>
      </c>
      <c r="N1246" s="2">
        <v>41765</v>
      </c>
      <c r="O1246" s="1" t="s">
        <v>56</v>
      </c>
    </row>
    <row r="1247" spans="1:15" x14ac:dyDescent="0.3">
      <c r="A1247">
        <v>1246</v>
      </c>
      <c r="B1247" s="1" t="s">
        <v>59</v>
      </c>
      <c r="C1247" s="1" t="s">
        <v>28</v>
      </c>
      <c r="D1247" s="1" t="s">
        <v>52</v>
      </c>
      <c r="E1247" s="1" t="s">
        <v>55</v>
      </c>
      <c r="F1247">
        <v>1347</v>
      </c>
      <c r="G1247">
        <v>72</v>
      </c>
      <c r="H1247">
        <v>122</v>
      </c>
      <c r="I1247">
        <v>18121</v>
      </c>
      <c r="J1247">
        <v>13</v>
      </c>
      <c r="K1247">
        <v>20518</v>
      </c>
      <c r="L1247">
        <v>12684</v>
      </c>
      <c r="M1247">
        <v>1648</v>
      </c>
      <c r="N1247" s="2">
        <v>41649</v>
      </c>
      <c r="O1247" s="1" t="s">
        <v>31</v>
      </c>
    </row>
    <row r="1248" spans="1:15" x14ac:dyDescent="0.3">
      <c r="A1248">
        <v>1247</v>
      </c>
      <c r="B1248" s="1" t="s">
        <v>27</v>
      </c>
      <c r="C1248" s="1" t="s">
        <v>68</v>
      </c>
      <c r="D1248" s="1" t="s">
        <v>66</v>
      </c>
      <c r="E1248" s="1" t="s">
        <v>58</v>
      </c>
      <c r="F1248">
        <v>2623</v>
      </c>
      <c r="G1248">
        <v>70</v>
      </c>
      <c r="H1248">
        <v>119</v>
      </c>
      <c r="I1248">
        <v>10350</v>
      </c>
      <c r="J1248">
        <v>13</v>
      </c>
      <c r="K1248">
        <v>18567</v>
      </c>
      <c r="L1248">
        <v>7244</v>
      </c>
      <c r="M1248">
        <v>3121</v>
      </c>
      <c r="N1248" s="2">
        <v>41728</v>
      </c>
      <c r="O1248" s="1" t="s">
        <v>39</v>
      </c>
    </row>
    <row r="1249" spans="1:15" x14ac:dyDescent="0.3">
      <c r="A1249">
        <v>1248</v>
      </c>
      <c r="B1249" s="1" t="s">
        <v>40</v>
      </c>
      <c r="C1249" s="1" t="s">
        <v>32</v>
      </c>
      <c r="D1249" s="1" t="s">
        <v>69</v>
      </c>
      <c r="E1249" s="1" t="s">
        <v>57</v>
      </c>
      <c r="F1249">
        <v>1533</v>
      </c>
      <c r="G1249">
        <v>70</v>
      </c>
      <c r="H1249">
        <v>119</v>
      </c>
      <c r="I1249">
        <v>10701</v>
      </c>
      <c r="J1249">
        <v>13</v>
      </c>
      <c r="K1249">
        <v>17539</v>
      </c>
      <c r="L1249">
        <v>7490</v>
      </c>
      <c r="M1249">
        <v>1824</v>
      </c>
      <c r="N1249" s="2">
        <v>41796</v>
      </c>
      <c r="O1249" s="1" t="s">
        <v>35</v>
      </c>
    </row>
    <row r="1250" spans="1:15" x14ac:dyDescent="0.3">
      <c r="A1250">
        <v>1249</v>
      </c>
      <c r="B1250" s="1" t="s">
        <v>33</v>
      </c>
      <c r="C1250" s="1" t="s">
        <v>47</v>
      </c>
      <c r="D1250" s="1" t="s">
        <v>69</v>
      </c>
      <c r="E1250" s="1" t="s">
        <v>61</v>
      </c>
      <c r="F1250">
        <v>1826</v>
      </c>
      <c r="G1250">
        <v>103</v>
      </c>
      <c r="H1250">
        <v>175</v>
      </c>
      <c r="I1250">
        <v>19815</v>
      </c>
      <c r="J1250">
        <v>19</v>
      </c>
      <c r="K1250">
        <v>17857</v>
      </c>
      <c r="L1250">
        <v>13870</v>
      </c>
      <c r="M1250">
        <v>3197</v>
      </c>
      <c r="N1250" s="2">
        <v>41914</v>
      </c>
      <c r="O1250" s="1" t="s">
        <v>46</v>
      </c>
    </row>
    <row r="1251" spans="1:15" x14ac:dyDescent="0.3">
      <c r="A1251">
        <v>1250</v>
      </c>
      <c r="B1251" s="1" t="s">
        <v>27</v>
      </c>
      <c r="C1251" s="1" t="s">
        <v>68</v>
      </c>
      <c r="D1251" s="1" t="s">
        <v>48</v>
      </c>
      <c r="E1251" s="1" t="s">
        <v>57</v>
      </c>
      <c r="F1251">
        <v>2138</v>
      </c>
      <c r="G1251">
        <v>67</v>
      </c>
      <c r="H1251">
        <v>113</v>
      </c>
      <c r="I1251">
        <v>13706</v>
      </c>
      <c r="J1251">
        <v>12</v>
      </c>
      <c r="K1251">
        <v>9135</v>
      </c>
      <c r="L1251">
        <v>9594</v>
      </c>
      <c r="M1251">
        <v>2435</v>
      </c>
      <c r="N1251" s="2">
        <v>41689</v>
      </c>
      <c r="O1251" s="1" t="s">
        <v>49</v>
      </c>
    </row>
    <row r="1252" spans="1:15" x14ac:dyDescent="0.3">
      <c r="A1252">
        <v>1251</v>
      </c>
      <c r="B1252" s="1" t="s">
        <v>64</v>
      </c>
      <c r="C1252" s="1" t="s">
        <v>36</v>
      </c>
      <c r="D1252" s="1" t="s">
        <v>38</v>
      </c>
      <c r="E1252" s="1" t="s">
        <v>57</v>
      </c>
      <c r="F1252">
        <v>1891</v>
      </c>
      <c r="G1252">
        <v>73</v>
      </c>
      <c r="H1252">
        <v>124</v>
      </c>
      <c r="I1252">
        <v>12791</v>
      </c>
      <c r="J1252">
        <v>13</v>
      </c>
      <c r="K1252">
        <v>5187</v>
      </c>
      <c r="L1252">
        <v>8953</v>
      </c>
      <c r="M1252">
        <v>2346</v>
      </c>
      <c r="N1252" s="2">
        <v>41836</v>
      </c>
      <c r="O1252" s="1" t="s">
        <v>42</v>
      </c>
    </row>
    <row r="1253" spans="1:15" x14ac:dyDescent="0.3">
      <c r="A1253">
        <v>1252</v>
      </c>
      <c r="B1253" s="1" t="s">
        <v>70</v>
      </c>
      <c r="C1253" s="1" t="s">
        <v>68</v>
      </c>
      <c r="D1253" s="1" t="s">
        <v>52</v>
      </c>
      <c r="E1253" s="1" t="s">
        <v>57</v>
      </c>
      <c r="F1253">
        <v>2378</v>
      </c>
      <c r="G1253">
        <v>105</v>
      </c>
      <c r="H1253">
        <v>178</v>
      </c>
      <c r="I1253">
        <v>10239</v>
      </c>
      <c r="J1253">
        <v>19</v>
      </c>
      <c r="K1253">
        <v>20206</v>
      </c>
      <c r="L1253">
        <v>7167</v>
      </c>
      <c r="M1253">
        <v>4244</v>
      </c>
      <c r="N1253" s="2">
        <v>41887</v>
      </c>
      <c r="O1253" s="1" t="s">
        <v>45</v>
      </c>
    </row>
    <row r="1254" spans="1:15" x14ac:dyDescent="0.3">
      <c r="A1254">
        <v>1253</v>
      </c>
      <c r="B1254" s="1" t="s">
        <v>40</v>
      </c>
      <c r="C1254" s="1" t="s">
        <v>36</v>
      </c>
      <c r="D1254" s="1" t="s">
        <v>52</v>
      </c>
      <c r="E1254" s="1" t="s">
        <v>63</v>
      </c>
      <c r="F1254">
        <v>2114</v>
      </c>
      <c r="G1254">
        <v>73</v>
      </c>
      <c r="H1254">
        <v>124</v>
      </c>
      <c r="I1254">
        <v>15993</v>
      </c>
      <c r="J1254">
        <v>13</v>
      </c>
      <c r="K1254">
        <v>18407</v>
      </c>
      <c r="L1254">
        <v>11195</v>
      </c>
      <c r="M1254">
        <v>2623</v>
      </c>
      <c r="N1254" s="2">
        <v>41764</v>
      </c>
      <c r="O1254" s="1" t="s">
        <v>56</v>
      </c>
    </row>
    <row r="1255" spans="1:15" x14ac:dyDescent="0.3">
      <c r="A1255">
        <v>1254</v>
      </c>
      <c r="B1255" s="1" t="s">
        <v>33</v>
      </c>
      <c r="C1255" s="1" t="s">
        <v>32</v>
      </c>
      <c r="D1255" s="1" t="s">
        <v>29</v>
      </c>
      <c r="E1255" s="1" t="s">
        <v>61</v>
      </c>
      <c r="F1255">
        <v>2879</v>
      </c>
      <c r="G1255">
        <v>103</v>
      </c>
      <c r="H1255">
        <v>175</v>
      </c>
      <c r="I1255">
        <v>13536</v>
      </c>
      <c r="J1255">
        <v>19</v>
      </c>
      <c r="K1255">
        <v>6648</v>
      </c>
      <c r="L1255">
        <v>9475</v>
      </c>
      <c r="M1255">
        <v>5041</v>
      </c>
      <c r="N1255" s="2">
        <v>41949</v>
      </c>
      <c r="O1255" s="1" t="s">
        <v>50</v>
      </c>
    </row>
    <row r="1256" spans="1:15" x14ac:dyDescent="0.3">
      <c r="A1256">
        <v>1255</v>
      </c>
      <c r="B1256" s="1" t="s">
        <v>64</v>
      </c>
      <c r="C1256" s="1" t="s">
        <v>65</v>
      </c>
      <c r="D1256" s="1" t="s">
        <v>48</v>
      </c>
      <c r="E1256" s="1" t="s">
        <v>63</v>
      </c>
      <c r="F1256">
        <v>1664</v>
      </c>
      <c r="G1256">
        <v>52</v>
      </c>
      <c r="H1256">
        <v>88</v>
      </c>
      <c r="I1256">
        <v>10396</v>
      </c>
      <c r="J1256">
        <v>9</v>
      </c>
      <c r="K1256">
        <v>4161</v>
      </c>
      <c r="L1256">
        <v>7277</v>
      </c>
      <c r="M1256">
        <v>1470</v>
      </c>
      <c r="N1256" s="2">
        <v>41936</v>
      </c>
      <c r="O1256" s="1" t="s">
        <v>46</v>
      </c>
    </row>
    <row r="1257" spans="1:15" x14ac:dyDescent="0.3">
      <c r="A1257">
        <v>1256</v>
      </c>
      <c r="B1257" s="1" t="s">
        <v>27</v>
      </c>
      <c r="C1257" s="1" t="s">
        <v>36</v>
      </c>
      <c r="D1257" s="1" t="s">
        <v>48</v>
      </c>
      <c r="E1257" s="1" t="s">
        <v>63</v>
      </c>
      <c r="F1257">
        <v>1535</v>
      </c>
      <c r="G1257">
        <v>53</v>
      </c>
      <c r="H1257">
        <v>90</v>
      </c>
      <c r="I1257">
        <v>19629</v>
      </c>
      <c r="J1257">
        <v>10</v>
      </c>
      <c r="K1257">
        <v>11530</v>
      </c>
      <c r="L1257">
        <v>13740</v>
      </c>
      <c r="M1257">
        <v>1383</v>
      </c>
      <c r="N1257" s="2">
        <v>41984</v>
      </c>
      <c r="O1257" s="1" t="s">
        <v>37</v>
      </c>
    </row>
    <row r="1258" spans="1:15" x14ac:dyDescent="0.3">
      <c r="A1258">
        <v>1257</v>
      </c>
      <c r="B1258" s="1" t="s">
        <v>27</v>
      </c>
      <c r="C1258" s="1" t="s">
        <v>47</v>
      </c>
      <c r="D1258" s="1" t="s">
        <v>48</v>
      </c>
      <c r="E1258" s="1" t="s">
        <v>58</v>
      </c>
      <c r="F1258">
        <v>2114</v>
      </c>
      <c r="G1258">
        <v>85</v>
      </c>
      <c r="H1258">
        <v>144</v>
      </c>
      <c r="I1258">
        <v>11663</v>
      </c>
      <c r="J1258">
        <v>16</v>
      </c>
      <c r="K1258">
        <v>19724</v>
      </c>
      <c r="L1258">
        <v>8164</v>
      </c>
      <c r="M1258">
        <v>3054</v>
      </c>
      <c r="N1258" s="2">
        <v>41949</v>
      </c>
      <c r="O1258" s="1" t="s">
        <v>50</v>
      </c>
    </row>
    <row r="1259" spans="1:15" x14ac:dyDescent="0.3">
      <c r="A1259">
        <v>1258</v>
      </c>
      <c r="B1259" s="1" t="s">
        <v>59</v>
      </c>
      <c r="C1259" s="1" t="s">
        <v>60</v>
      </c>
      <c r="D1259" s="1" t="s">
        <v>52</v>
      </c>
      <c r="E1259" s="1" t="s">
        <v>63</v>
      </c>
      <c r="F1259">
        <v>3085</v>
      </c>
      <c r="G1259">
        <v>96</v>
      </c>
      <c r="H1259">
        <v>163</v>
      </c>
      <c r="I1259">
        <v>10127</v>
      </c>
      <c r="J1259">
        <v>18</v>
      </c>
      <c r="K1259">
        <v>18657</v>
      </c>
      <c r="L1259">
        <v>7088</v>
      </c>
      <c r="M1259">
        <v>5034</v>
      </c>
      <c r="N1259" s="2">
        <v>41743</v>
      </c>
      <c r="O1259" s="1" t="s">
        <v>53</v>
      </c>
    </row>
    <row r="1260" spans="1:15" x14ac:dyDescent="0.3">
      <c r="A1260">
        <v>1259</v>
      </c>
      <c r="B1260" s="1" t="s">
        <v>27</v>
      </c>
      <c r="C1260" s="1" t="s">
        <v>68</v>
      </c>
      <c r="D1260" s="1" t="s">
        <v>29</v>
      </c>
      <c r="E1260" s="1" t="s">
        <v>61</v>
      </c>
      <c r="F1260">
        <v>2133</v>
      </c>
      <c r="G1260">
        <v>91</v>
      </c>
      <c r="H1260">
        <v>154</v>
      </c>
      <c r="I1260">
        <v>17542</v>
      </c>
      <c r="J1260">
        <v>17</v>
      </c>
      <c r="K1260">
        <v>13913</v>
      </c>
      <c r="L1260">
        <v>12279</v>
      </c>
      <c r="M1260">
        <v>3299</v>
      </c>
      <c r="N1260" s="2">
        <v>41694</v>
      </c>
      <c r="O1260" s="1" t="s">
        <v>49</v>
      </c>
    </row>
    <row r="1261" spans="1:15" x14ac:dyDescent="0.3">
      <c r="A1261">
        <v>1260</v>
      </c>
      <c r="B1261" s="1" t="s">
        <v>27</v>
      </c>
      <c r="C1261" s="1" t="s">
        <v>60</v>
      </c>
      <c r="D1261" s="1" t="s">
        <v>38</v>
      </c>
      <c r="E1261" s="1" t="s">
        <v>63</v>
      </c>
      <c r="F1261">
        <v>2081</v>
      </c>
      <c r="G1261">
        <v>68</v>
      </c>
      <c r="H1261">
        <v>115</v>
      </c>
      <c r="I1261">
        <v>12530</v>
      </c>
      <c r="J1261">
        <v>12</v>
      </c>
      <c r="K1261">
        <v>15599</v>
      </c>
      <c r="L1261">
        <v>8771</v>
      </c>
      <c r="M1261">
        <v>2405</v>
      </c>
      <c r="N1261" s="2">
        <v>41950</v>
      </c>
      <c r="O1261" s="1" t="s">
        <v>50</v>
      </c>
    </row>
    <row r="1262" spans="1:15" x14ac:dyDescent="0.3">
      <c r="A1262">
        <v>1261</v>
      </c>
      <c r="B1262" s="1" t="s">
        <v>64</v>
      </c>
      <c r="C1262" s="1" t="s">
        <v>65</v>
      </c>
      <c r="D1262" s="1" t="s">
        <v>48</v>
      </c>
      <c r="E1262" s="1" t="s">
        <v>55</v>
      </c>
      <c r="F1262">
        <v>2397</v>
      </c>
      <c r="G1262">
        <v>59</v>
      </c>
      <c r="H1262">
        <v>100</v>
      </c>
      <c r="I1262">
        <v>19379</v>
      </c>
      <c r="J1262">
        <v>11</v>
      </c>
      <c r="K1262">
        <v>22526</v>
      </c>
      <c r="L1262">
        <v>13565</v>
      </c>
      <c r="M1262">
        <v>2404</v>
      </c>
      <c r="N1262" s="2">
        <v>41842</v>
      </c>
      <c r="O1262" s="1" t="s">
        <v>42</v>
      </c>
    </row>
    <row r="1263" spans="1:15" x14ac:dyDescent="0.3">
      <c r="A1263">
        <v>1262</v>
      </c>
      <c r="B1263" s="1" t="s">
        <v>27</v>
      </c>
      <c r="C1263" s="1" t="s">
        <v>28</v>
      </c>
      <c r="D1263" s="1" t="s">
        <v>51</v>
      </c>
      <c r="E1263" s="1" t="s">
        <v>61</v>
      </c>
      <c r="F1263">
        <v>3031</v>
      </c>
      <c r="G1263">
        <v>57</v>
      </c>
      <c r="H1263">
        <v>96</v>
      </c>
      <c r="I1263">
        <v>18118</v>
      </c>
      <c r="J1263">
        <v>10</v>
      </c>
      <c r="K1263">
        <v>18027</v>
      </c>
      <c r="L1263">
        <v>12682</v>
      </c>
      <c r="M1263">
        <v>2937</v>
      </c>
      <c r="N1263" s="2">
        <v>41660</v>
      </c>
      <c r="O1263" s="1" t="s">
        <v>31</v>
      </c>
    </row>
    <row r="1264" spans="1:15" x14ac:dyDescent="0.3">
      <c r="A1264">
        <v>1263</v>
      </c>
      <c r="B1264" s="1" t="s">
        <v>33</v>
      </c>
      <c r="C1264" s="1" t="s">
        <v>32</v>
      </c>
      <c r="D1264" s="1" t="s">
        <v>67</v>
      </c>
      <c r="E1264" s="1" t="s">
        <v>61</v>
      </c>
      <c r="F1264">
        <v>2812</v>
      </c>
      <c r="G1264">
        <v>94</v>
      </c>
      <c r="H1264">
        <v>159</v>
      </c>
      <c r="I1264">
        <v>12740</v>
      </c>
      <c r="J1264">
        <v>17</v>
      </c>
      <c r="K1264">
        <v>14195</v>
      </c>
      <c r="L1264">
        <v>8918</v>
      </c>
      <c r="M1264">
        <v>4493</v>
      </c>
      <c r="N1264" s="2">
        <v>41805</v>
      </c>
      <c r="O1264" s="1" t="s">
        <v>35</v>
      </c>
    </row>
    <row r="1265" spans="1:15" x14ac:dyDescent="0.3">
      <c r="A1265">
        <v>1264</v>
      </c>
      <c r="B1265" s="1" t="s">
        <v>41</v>
      </c>
      <c r="C1265" s="1" t="s">
        <v>32</v>
      </c>
      <c r="D1265" s="1" t="s">
        <v>29</v>
      </c>
      <c r="E1265" s="1" t="s">
        <v>55</v>
      </c>
      <c r="F1265">
        <v>2150</v>
      </c>
      <c r="G1265">
        <v>69</v>
      </c>
      <c r="H1265">
        <v>117</v>
      </c>
      <c r="I1265">
        <v>18057</v>
      </c>
      <c r="J1265">
        <v>13</v>
      </c>
      <c r="K1265">
        <v>9779</v>
      </c>
      <c r="L1265">
        <v>12639</v>
      </c>
      <c r="M1265">
        <v>2521</v>
      </c>
      <c r="N1265" s="2">
        <v>41909</v>
      </c>
      <c r="O1265" s="1" t="s">
        <v>45</v>
      </c>
    </row>
    <row r="1266" spans="1:15" x14ac:dyDescent="0.3">
      <c r="A1266">
        <v>1265</v>
      </c>
      <c r="B1266" s="1" t="s">
        <v>41</v>
      </c>
      <c r="C1266" s="1" t="s">
        <v>28</v>
      </c>
      <c r="D1266" s="1" t="s">
        <v>67</v>
      </c>
      <c r="E1266" s="1" t="s">
        <v>61</v>
      </c>
      <c r="F1266">
        <v>2887</v>
      </c>
      <c r="G1266">
        <v>80</v>
      </c>
      <c r="H1266">
        <v>136</v>
      </c>
      <c r="I1266">
        <v>10318</v>
      </c>
      <c r="J1266">
        <v>15</v>
      </c>
      <c r="K1266">
        <v>303</v>
      </c>
      <c r="L1266">
        <v>7222</v>
      </c>
      <c r="M1266">
        <v>3926</v>
      </c>
      <c r="N1266" s="2">
        <v>41770</v>
      </c>
      <c r="O1266" s="1" t="s">
        <v>56</v>
      </c>
    </row>
    <row r="1267" spans="1:15" x14ac:dyDescent="0.3">
      <c r="A1267">
        <v>1266</v>
      </c>
      <c r="B1267" s="1" t="s">
        <v>27</v>
      </c>
      <c r="C1267" s="1" t="s">
        <v>36</v>
      </c>
      <c r="D1267" s="1" t="s">
        <v>29</v>
      </c>
      <c r="E1267" s="1" t="s">
        <v>63</v>
      </c>
      <c r="F1267">
        <v>1524</v>
      </c>
      <c r="G1267">
        <v>75</v>
      </c>
      <c r="H1267">
        <v>127</v>
      </c>
      <c r="I1267">
        <v>15584</v>
      </c>
      <c r="J1267">
        <v>14</v>
      </c>
      <c r="K1267">
        <v>15995</v>
      </c>
      <c r="L1267">
        <v>10908</v>
      </c>
      <c r="M1267">
        <v>1943</v>
      </c>
      <c r="N1267" s="2">
        <v>41711</v>
      </c>
      <c r="O1267" s="1" t="s">
        <v>39</v>
      </c>
    </row>
    <row r="1268" spans="1:15" x14ac:dyDescent="0.3">
      <c r="A1268">
        <v>1267</v>
      </c>
      <c r="B1268" s="1" t="s">
        <v>70</v>
      </c>
      <c r="C1268" s="1" t="s">
        <v>32</v>
      </c>
      <c r="D1268" s="1" t="s">
        <v>48</v>
      </c>
      <c r="E1268" s="1" t="s">
        <v>57</v>
      </c>
      <c r="F1268">
        <v>2297</v>
      </c>
      <c r="G1268">
        <v>50</v>
      </c>
      <c r="H1268">
        <v>85</v>
      </c>
      <c r="I1268">
        <v>14324</v>
      </c>
      <c r="J1268">
        <v>9</v>
      </c>
      <c r="K1268">
        <v>13438</v>
      </c>
      <c r="L1268">
        <v>10026</v>
      </c>
      <c r="M1268">
        <v>1952</v>
      </c>
      <c r="N1268" s="2">
        <v>41804</v>
      </c>
      <c r="O1268" s="1" t="s">
        <v>35</v>
      </c>
    </row>
    <row r="1269" spans="1:15" x14ac:dyDescent="0.3">
      <c r="A1269">
        <v>1268</v>
      </c>
      <c r="B1269" s="1" t="s">
        <v>40</v>
      </c>
      <c r="C1269" s="1" t="s">
        <v>68</v>
      </c>
      <c r="D1269" s="1" t="s">
        <v>48</v>
      </c>
      <c r="E1269" s="1" t="s">
        <v>57</v>
      </c>
      <c r="F1269">
        <v>2386</v>
      </c>
      <c r="G1269">
        <v>63</v>
      </c>
      <c r="H1269">
        <v>107</v>
      </c>
      <c r="I1269">
        <v>16956</v>
      </c>
      <c r="J1269">
        <v>11</v>
      </c>
      <c r="K1269">
        <v>5509</v>
      </c>
      <c r="L1269">
        <v>11869</v>
      </c>
      <c r="M1269">
        <v>2555</v>
      </c>
      <c r="N1269" s="2">
        <v>41656</v>
      </c>
      <c r="O1269" s="1" t="s">
        <v>31</v>
      </c>
    </row>
    <row r="1270" spans="1:15" x14ac:dyDescent="0.3">
      <c r="A1270">
        <v>1269</v>
      </c>
      <c r="B1270" s="1" t="s">
        <v>70</v>
      </c>
      <c r="C1270" s="1" t="s">
        <v>28</v>
      </c>
      <c r="D1270" s="1" t="s">
        <v>51</v>
      </c>
      <c r="E1270" s="1" t="s">
        <v>63</v>
      </c>
      <c r="F1270">
        <v>1871</v>
      </c>
      <c r="G1270">
        <v>91</v>
      </c>
      <c r="H1270">
        <v>154</v>
      </c>
      <c r="I1270">
        <v>19407</v>
      </c>
      <c r="J1270">
        <v>17</v>
      </c>
      <c r="K1270">
        <v>10533</v>
      </c>
      <c r="L1270">
        <v>13584</v>
      </c>
      <c r="M1270">
        <v>2894</v>
      </c>
      <c r="N1270" s="2">
        <v>41941</v>
      </c>
      <c r="O1270" s="1" t="s">
        <v>46</v>
      </c>
    </row>
    <row r="1271" spans="1:15" x14ac:dyDescent="0.3">
      <c r="A1271">
        <v>1270</v>
      </c>
      <c r="B1271" s="1" t="s">
        <v>43</v>
      </c>
      <c r="C1271" s="1" t="s">
        <v>47</v>
      </c>
      <c r="D1271" s="1" t="s">
        <v>29</v>
      </c>
      <c r="E1271" s="1" t="s">
        <v>57</v>
      </c>
      <c r="F1271">
        <v>3050</v>
      </c>
      <c r="G1271">
        <v>78</v>
      </c>
      <c r="H1271">
        <v>132</v>
      </c>
      <c r="I1271">
        <v>14276</v>
      </c>
      <c r="J1271">
        <v>14</v>
      </c>
      <c r="K1271">
        <v>868</v>
      </c>
      <c r="L1271">
        <v>9993</v>
      </c>
      <c r="M1271">
        <v>4044</v>
      </c>
      <c r="N1271" s="2">
        <v>41948</v>
      </c>
      <c r="O1271" s="1" t="s">
        <v>50</v>
      </c>
    </row>
    <row r="1272" spans="1:15" x14ac:dyDescent="0.3">
      <c r="A1272">
        <v>1271</v>
      </c>
      <c r="B1272" s="1" t="s">
        <v>43</v>
      </c>
      <c r="C1272" s="1" t="s">
        <v>68</v>
      </c>
      <c r="D1272" s="1" t="s">
        <v>69</v>
      </c>
      <c r="E1272" s="1" t="s">
        <v>63</v>
      </c>
      <c r="F1272">
        <v>2720</v>
      </c>
      <c r="G1272">
        <v>62</v>
      </c>
      <c r="H1272">
        <v>105</v>
      </c>
      <c r="I1272">
        <v>14473</v>
      </c>
      <c r="J1272">
        <v>11</v>
      </c>
      <c r="K1272">
        <v>7755</v>
      </c>
      <c r="L1272">
        <v>10131</v>
      </c>
      <c r="M1272">
        <v>2866</v>
      </c>
      <c r="N1272" s="2">
        <v>41756</v>
      </c>
      <c r="O1272" s="1" t="s">
        <v>53</v>
      </c>
    </row>
    <row r="1273" spans="1:15" x14ac:dyDescent="0.3">
      <c r="A1273">
        <v>1272</v>
      </c>
      <c r="B1273" s="1" t="s">
        <v>27</v>
      </c>
      <c r="C1273" s="1" t="s">
        <v>32</v>
      </c>
      <c r="D1273" s="1" t="s">
        <v>48</v>
      </c>
      <c r="E1273" s="1" t="s">
        <v>61</v>
      </c>
      <c r="F1273">
        <v>1298</v>
      </c>
      <c r="G1273">
        <v>106</v>
      </c>
      <c r="H1273">
        <v>180</v>
      </c>
      <c r="I1273">
        <v>17463</v>
      </c>
      <c r="J1273">
        <v>20</v>
      </c>
      <c r="K1273">
        <v>3152</v>
      </c>
      <c r="L1273">
        <v>12224</v>
      </c>
      <c r="M1273">
        <v>2338</v>
      </c>
      <c r="N1273" s="2">
        <v>41679</v>
      </c>
      <c r="O1273" s="1" t="s">
        <v>49</v>
      </c>
    </row>
    <row r="1274" spans="1:15" x14ac:dyDescent="0.3">
      <c r="A1274">
        <v>1273</v>
      </c>
      <c r="B1274" s="1" t="s">
        <v>59</v>
      </c>
      <c r="C1274" s="1" t="s">
        <v>47</v>
      </c>
      <c r="D1274" s="1" t="s">
        <v>38</v>
      </c>
      <c r="E1274" s="1" t="s">
        <v>55</v>
      </c>
      <c r="F1274">
        <v>2647</v>
      </c>
      <c r="G1274">
        <v>80</v>
      </c>
      <c r="H1274">
        <v>136</v>
      </c>
      <c r="I1274">
        <v>10359</v>
      </c>
      <c r="J1274">
        <v>15</v>
      </c>
      <c r="K1274">
        <v>2146</v>
      </c>
      <c r="L1274">
        <v>7251</v>
      </c>
      <c r="M1274">
        <v>3599</v>
      </c>
      <c r="N1274" s="2">
        <v>41977</v>
      </c>
      <c r="O1274" s="1" t="s">
        <v>37</v>
      </c>
    </row>
    <row r="1275" spans="1:15" x14ac:dyDescent="0.3">
      <c r="A1275">
        <v>1274</v>
      </c>
      <c r="B1275" s="1" t="s">
        <v>40</v>
      </c>
      <c r="C1275" s="1" t="s">
        <v>36</v>
      </c>
      <c r="D1275" s="1" t="s">
        <v>67</v>
      </c>
      <c r="E1275" s="1" t="s">
        <v>57</v>
      </c>
      <c r="F1275">
        <v>1347</v>
      </c>
      <c r="G1275">
        <v>92</v>
      </c>
      <c r="H1275">
        <v>156</v>
      </c>
      <c r="I1275">
        <v>12340</v>
      </c>
      <c r="J1275">
        <v>17</v>
      </c>
      <c r="K1275">
        <v>17427</v>
      </c>
      <c r="L1275">
        <v>8638</v>
      </c>
      <c r="M1275">
        <v>2106</v>
      </c>
      <c r="N1275" s="2">
        <v>41804</v>
      </c>
      <c r="O1275" s="1" t="s">
        <v>35</v>
      </c>
    </row>
    <row r="1276" spans="1:15" x14ac:dyDescent="0.3">
      <c r="A1276">
        <v>1275</v>
      </c>
      <c r="B1276" s="1" t="s">
        <v>59</v>
      </c>
      <c r="C1276" s="1" t="s">
        <v>32</v>
      </c>
      <c r="D1276" s="1" t="s">
        <v>67</v>
      </c>
      <c r="E1276" s="1" t="s">
        <v>58</v>
      </c>
      <c r="F1276">
        <v>2726</v>
      </c>
      <c r="G1276">
        <v>93</v>
      </c>
      <c r="H1276">
        <v>158</v>
      </c>
      <c r="I1276">
        <v>13704</v>
      </c>
      <c r="J1276">
        <v>17</v>
      </c>
      <c r="K1276">
        <v>22835</v>
      </c>
      <c r="L1276">
        <v>9592</v>
      </c>
      <c r="M1276">
        <v>4309</v>
      </c>
      <c r="N1276" s="2">
        <v>41712</v>
      </c>
      <c r="O1276" s="1" t="s">
        <v>39</v>
      </c>
    </row>
    <row r="1277" spans="1:15" x14ac:dyDescent="0.3">
      <c r="A1277">
        <v>1276</v>
      </c>
      <c r="B1277" s="1" t="s">
        <v>40</v>
      </c>
      <c r="C1277" s="1" t="s">
        <v>28</v>
      </c>
      <c r="D1277" s="1" t="s">
        <v>69</v>
      </c>
      <c r="E1277" s="1" t="s">
        <v>55</v>
      </c>
      <c r="F1277">
        <v>2629</v>
      </c>
      <c r="G1277">
        <v>87</v>
      </c>
      <c r="H1277">
        <v>147</v>
      </c>
      <c r="I1277">
        <v>14590</v>
      </c>
      <c r="J1277">
        <v>16</v>
      </c>
      <c r="K1277">
        <v>884</v>
      </c>
      <c r="L1277">
        <v>10213</v>
      </c>
      <c r="M1277">
        <v>3888</v>
      </c>
      <c r="N1277" s="2">
        <v>41712</v>
      </c>
      <c r="O1277" s="1" t="s">
        <v>39</v>
      </c>
    </row>
    <row r="1278" spans="1:15" x14ac:dyDescent="0.3">
      <c r="A1278">
        <v>1277</v>
      </c>
      <c r="B1278" s="1" t="s">
        <v>27</v>
      </c>
      <c r="C1278" s="1" t="s">
        <v>60</v>
      </c>
      <c r="D1278" s="1" t="s">
        <v>51</v>
      </c>
      <c r="E1278" s="1" t="s">
        <v>63</v>
      </c>
      <c r="F1278">
        <v>1758</v>
      </c>
      <c r="G1278">
        <v>96</v>
      </c>
      <c r="H1278">
        <v>163</v>
      </c>
      <c r="I1278">
        <v>15522</v>
      </c>
      <c r="J1278">
        <v>18</v>
      </c>
      <c r="K1278">
        <v>21169</v>
      </c>
      <c r="L1278">
        <v>10865</v>
      </c>
      <c r="M1278">
        <v>2869</v>
      </c>
      <c r="N1278" s="2">
        <v>41728</v>
      </c>
      <c r="O1278" s="1" t="s">
        <v>39</v>
      </c>
    </row>
    <row r="1279" spans="1:15" x14ac:dyDescent="0.3">
      <c r="A1279">
        <v>1278</v>
      </c>
      <c r="B1279" s="1" t="s">
        <v>40</v>
      </c>
      <c r="C1279" s="1" t="s">
        <v>68</v>
      </c>
      <c r="D1279" s="1" t="s">
        <v>66</v>
      </c>
      <c r="E1279" s="1" t="s">
        <v>57</v>
      </c>
      <c r="F1279">
        <v>1722</v>
      </c>
      <c r="G1279">
        <v>60</v>
      </c>
      <c r="H1279">
        <v>102</v>
      </c>
      <c r="I1279">
        <v>19831</v>
      </c>
      <c r="J1279">
        <v>11</v>
      </c>
      <c r="K1279">
        <v>9839</v>
      </c>
      <c r="L1279">
        <v>13881</v>
      </c>
      <c r="M1279">
        <v>1756</v>
      </c>
      <c r="N1279" s="2">
        <v>41780</v>
      </c>
      <c r="O1279" s="1" t="s">
        <v>56</v>
      </c>
    </row>
    <row r="1280" spans="1:15" x14ac:dyDescent="0.3">
      <c r="A1280">
        <v>1279</v>
      </c>
      <c r="B1280" s="1" t="s">
        <v>43</v>
      </c>
      <c r="C1280" s="1" t="s">
        <v>65</v>
      </c>
      <c r="D1280" s="1" t="s">
        <v>67</v>
      </c>
      <c r="E1280" s="1" t="s">
        <v>58</v>
      </c>
      <c r="F1280">
        <v>2937</v>
      </c>
      <c r="G1280">
        <v>109</v>
      </c>
      <c r="H1280">
        <v>185</v>
      </c>
      <c r="I1280">
        <v>15626</v>
      </c>
      <c r="J1280">
        <v>20</v>
      </c>
      <c r="K1280">
        <v>1593</v>
      </c>
      <c r="L1280">
        <v>10938</v>
      </c>
      <c r="M1280">
        <v>5442</v>
      </c>
      <c r="N1280" s="2">
        <v>41821</v>
      </c>
      <c r="O1280" s="1" t="s">
        <v>42</v>
      </c>
    </row>
    <row r="1281" spans="1:15" x14ac:dyDescent="0.3">
      <c r="A1281">
        <v>1280</v>
      </c>
      <c r="B1281" s="1" t="s">
        <v>27</v>
      </c>
      <c r="C1281" s="1" t="s">
        <v>65</v>
      </c>
      <c r="D1281" s="1" t="s">
        <v>48</v>
      </c>
      <c r="E1281" s="1" t="s">
        <v>58</v>
      </c>
      <c r="F1281">
        <v>1855</v>
      </c>
      <c r="G1281">
        <v>102</v>
      </c>
      <c r="H1281">
        <v>173</v>
      </c>
      <c r="I1281">
        <v>10086</v>
      </c>
      <c r="J1281">
        <v>19</v>
      </c>
      <c r="K1281">
        <v>3847</v>
      </c>
      <c r="L1281">
        <v>7060</v>
      </c>
      <c r="M1281">
        <v>3216</v>
      </c>
      <c r="N1281" s="2">
        <v>41884</v>
      </c>
      <c r="O1281" s="1" t="s">
        <v>45</v>
      </c>
    </row>
    <row r="1282" spans="1:15" x14ac:dyDescent="0.3">
      <c r="A1282">
        <v>1281</v>
      </c>
      <c r="B1282" s="1" t="s">
        <v>43</v>
      </c>
      <c r="C1282" s="1" t="s">
        <v>62</v>
      </c>
      <c r="D1282" s="1" t="s">
        <v>66</v>
      </c>
      <c r="E1282" s="1" t="s">
        <v>57</v>
      </c>
      <c r="F1282">
        <v>2713</v>
      </c>
      <c r="G1282">
        <v>120</v>
      </c>
      <c r="H1282">
        <v>204</v>
      </c>
      <c r="I1282">
        <v>16627</v>
      </c>
      <c r="J1282">
        <v>22</v>
      </c>
      <c r="K1282">
        <v>20694</v>
      </c>
      <c r="L1282">
        <v>11638</v>
      </c>
      <c r="M1282">
        <v>5534</v>
      </c>
      <c r="N1282" s="2">
        <v>41719</v>
      </c>
      <c r="O1282" s="1" t="s">
        <v>39</v>
      </c>
    </row>
    <row r="1283" spans="1:15" x14ac:dyDescent="0.3">
      <c r="A1283">
        <v>1282</v>
      </c>
      <c r="B1283" s="1" t="s">
        <v>59</v>
      </c>
      <c r="C1283" s="1" t="s">
        <v>36</v>
      </c>
      <c r="D1283" s="1" t="s">
        <v>52</v>
      </c>
      <c r="E1283" s="1" t="s">
        <v>61</v>
      </c>
      <c r="F1283">
        <v>2548</v>
      </c>
      <c r="G1283">
        <v>92</v>
      </c>
      <c r="H1283">
        <v>156</v>
      </c>
      <c r="I1283">
        <v>10892</v>
      </c>
      <c r="J1283">
        <v>17</v>
      </c>
      <c r="K1283">
        <v>5667</v>
      </c>
      <c r="L1283">
        <v>7624</v>
      </c>
      <c r="M1283">
        <v>3985</v>
      </c>
      <c r="N1283" s="2">
        <v>41945</v>
      </c>
      <c r="O1283" s="1" t="s">
        <v>50</v>
      </c>
    </row>
    <row r="1284" spans="1:15" x14ac:dyDescent="0.3">
      <c r="A1284">
        <v>1283</v>
      </c>
      <c r="B1284" s="1" t="s">
        <v>64</v>
      </c>
      <c r="C1284" s="1" t="s">
        <v>47</v>
      </c>
      <c r="D1284" s="1" t="s">
        <v>48</v>
      </c>
      <c r="E1284" s="1" t="s">
        <v>55</v>
      </c>
      <c r="F1284">
        <v>2842</v>
      </c>
      <c r="G1284">
        <v>110</v>
      </c>
      <c r="H1284">
        <v>187</v>
      </c>
      <c r="I1284">
        <v>15663</v>
      </c>
      <c r="J1284">
        <v>20</v>
      </c>
      <c r="K1284">
        <v>22023</v>
      </c>
      <c r="L1284">
        <v>10964</v>
      </c>
      <c r="M1284">
        <v>5314</v>
      </c>
      <c r="N1284" s="2">
        <v>41778</v>
      </c>
      <c r="O1284" s="1" t="s">
        <v>56</v>
      </c>
    </row>
    <row r="1285" spans="1:15" x14ac:dyDescent="0.3">
      <c r="A1285">
        <v>1284</v>
      </c>
      <c r="B1285" s="1" t="s">
        <v>33</v>
      </c>
      <c r="C1285" s="1" t="s">
        <v>68</v>
      </c>
      <c r="D1285" s="1" t="s">
        <v>48</v>
      </c>
      <c r="E1285" s="1" t="s">
        <v>57</v>
      </c>
      <c r="F1285">
        <v>2856</v>
      </c>
      <c r="G1285">
        <v>59</v>
      </c>
      <c r="H1285">
        <v>100</v>
      </c>
      <c r="I1285">
        <v>18376</v>
      </c>
      <c r="J1285">
        <v>11</v>
      </c>
      <c r="K1285">
        <v>15266</v>
      </c>
      <c r="L1285">
        <v>12863</v>
      </c>
      <c r="M1285">
        <v>2864</v>
      </c>
      <c r="N1285" s="2">
        <v>41783</v>
      </c>
      <c r="O1285" s="1" t="s">
        <v>56</v>
      </c>
    </row>
    <row r="1286" spans="1:15" x14ac:dyDescent="0.3">
      <c r="A1286">
        <v>1285</v>
      </c>
      <c r="B1286" s="1" t="s">
        <v>59</v>
      </c>
      <c r="C1286" s="1" t="s">
        <v>28</v>
      </c>
      <c r="D1286" s="1" t="s">
        <v>38</v>
      </c>
      <c r="E1286" s="1" t="s">
        <v>58</v>
      </c>
      <c r="F1286">
        <v>2408</v>
      </c>
      <c r="G1286">
        <v>77</v>
      </c>
      <c r="H1286">
        <v>130</v>
      </c>
      <c r="I1286">
        <v>12639</v>
      </c>
      <c r="J1286">
        <v>14</v>
      </c>
      <c r="K1286">
        <v>22349</v>
      </c>
      <c r="L1286">
        <v>8847</v>
      </c>
      <c r="M1286">
        <v>3152</v>
      </c>
      <c r="N1286" s="2">
        <v>41994</v>
      </c>
      <c r="O1286" s="1" t="s">
        <v>37</v>
      </c>
    </row>
    <row r="1287" spans="1:15" x14ac:dyDescent="0.3">
      <c r="A1287">
        <v>1286</v>
      </c>
      <c r="B1287" s="1" t="s">
        <v>33</v>
      </c>
      <c r="C1287" s="1" t="s">
        <v>32</v>
      </c>
      <c r="D1287" s="1" t="s">
        <v>52</v>
      </c>
      <c r="E1287" s="1" t="s">
        <v>57</v>
      </c>
      <c r="F1287">
        <v>2168</v>
      </c>
      <c r="G1287">
        <v>78</v>
      </c>
      <c r="H1287">
        <v>132</v>
      </c>
      <c r="I1287">
        <v>19599</v>
      </c>
      <c r="J1287">
        <v>14</v>
      </c>
      <c r="K1287">
        <v>3097</v>
      </c>
      <c r="L1287">
        <v>13719</v>
      </c>
      <c r="M1287">
        <v>2874</v>
      </c>
      <c r="N1287" s="2">
        <v>41798</v>
      </c>
      <c r="O1287" s="1" t="s">
        <v>35</v>
      </c>
    </row>
    <row r="1288" spans="1:15" x14ac:dyDescent="0.3">
      <c r="A1288">
        <v>1287</v>
      </c>
      <c r="B1288" s="1" t="s">
        <v>27</v>
      </c>
      <c r="C1288" s="1" t="s">
        <v>62</v>
      </c>
      <c r="D1288" s="1" t="s">
        <v>29</v>
      </c>
      <c r="E1288" s="1" t="s">
        <v>55</v>
      </c>
      <c r="F1288">
        <v>2286</v>
      </c>
      <c r="G1288">
        <v>72</v>
      </c>
      <c r="H1288">
        <v>122</v>
      </c>
      <c r="I1288">
        <v>10105</v>
      </c>
      <c r="J1288">
        <v>13</v>
      </c>
      <c r="K1288">
        <v>22100</v>
      </c>
      <c r="L1288">
        <v>7073</v>
      </c>
      <c r="M1288">
        <v>2798</v>
      </c>
      <c r="N1288" s="2">
        <v>42000</v>
      </c>
      <c r="O1288" s="1" t="s">
        <v>37</v>
      </c>
    </row>
    <row r="1289" spans="1:15" x14ac:dyDescent="0.3">
      <c r="A1289">
        <v>1288</v>
      </c>
      <c r="B1289" s="1" t="s">
        <v>40</v>
      </c>
      <c r="C1289" s="1" t="s">
        <v>62</v>
      </c>
      <c r="D1289" s="1" t="s">
        <v>52</v>
      </c>
      <c r="E1289" s="1" t="s">
        <v>63</v>
      </c>
      <c r="F1289">
        <v>1599</v>
      </c>
      <c r="G1289">
        <v>88</v>
      </c>
      <c r="H1289">
        <v>149</v>
      </c>
      <c r="I1289">
        <v>16437</v>
      </c>
      <c r="J1289">
        <v>16</v>
      </c>
      <c r="K1289">
        <v>24925</v>
      </c>
      <c r="L1289">
        <v>11505</v>
      </c>
      <c r="M1289">
        <v>2392</v>
      </c>
      <c r="N1289" s="2">
        <v>41892</v>
      </c>
      <c r="O1289" s="1" t="s">
        <v>45</v>
      </c>
    </row>
    <row r="1290" spans="1:15" x14ac:dyDescent="0.3">
      <c r="A1290">
        <v>1289</v>
      </c>
      <c r="B1290" s="1" t="s">
        <v>40</v>
      </c>
      <c r="C1290" s="1" t="s">
        <v>68</v>
      </c>
      <c r="D1290" s="1" t="s">
        <v>67</v>
      </c>
      <c r="E1290" s="1" t="s">
        <v>55</v>
      </c>
      <c r="F1290">
        <v>1621</v>
      </c>
      <c r="G1290">
        <v>92</v>
      </c>
      <c r="H1290">
        <v>156</v>
      </c>
      <c r="I1290">
        <v>12080</v>
      </c>
      <c r="J1290">
        <v>17</v>
      </c>
      <c r="K1290">
        <v>8408</v>
      </c>
      <c r="L1290">
        <v>8456</v>
      </c>
      <c r="M1290">
        <v>2535</v>
      </c>
      <c r="N1290" s="2">
        <v>41862</v>
      </c>
      <c r="O1290" s="1" t="s">
        <v>44</v>
      </c>
    </row>
    <row r="1291" spans="1:15" x14ac:dyDescent="0.3">
      <c r="A1291">
        <v>1290</v>
      </c>
      <c r="B1291" s="1" t="s">
        <v>59</v>
      </c>
      <c r="C1291" s="1" t="s">
        <v>68</v>
      </c>
      <c r="D1291" s="1" t="s">
        <v>51</v>
      </c>
      <c r="E1291" s="1" t="s">
        <v>58</v>
      </c>
      <c r="F1291">
        <v>2065</v>
      </c>
      <c r="G1291">
        <v>95</v>
      </c>
      <c r="H1291">
        <v>161</v>
      </c>
      <c r="I1291">
        <v>10278</v>
      </c>
      <c r="J1291">
        <v>17</v>
      </c>
      <c r="K1291">
        <v>20423</v>
      </c>
      <c r="L1291">
        <v>7194</v>
      </c>
      <c r="M1291">
        <v>3334</v>
      </c>
      <c r="N1291" s="2">
        <v>41705</v>
      </c>
      <c r="O1291" s="1" t="s">
        <v>39</v>
      </c>
    </row>
    <row r="1292" spans="1:15" x14ac:dyDescent="0.3">
      <c r="A1292">
        <v>1291</v>
      </c>
      <c r="B1292" s="1" t="s">
        <v>40</v>
      </c>
      <c r="C1292" s="1" t="s">
        <v>32</v>
      </c>
      <c r="D1292" s="1" t="s">
        <v>48</v>
      </c>
      <c r="E1292" s="1" t="s">
        <v>63</v>
      </c>
      <c r="F1292">
        <v>2675</v>
      </c>
      <c r="G1292">
        <v>70</v>
      </c>
      <c r="H1292">
        <v>119</v>
      </c>
      <c r="I1292">
        <v>13574</v>
      </c>
      <c r="J1292">
        <v>13</v>
      </c>
      <c r="K1292">
        <v>7615</v>
      </c>
      <c r="L1292">
        <v>9501</v>
      </c>
      <c r="M1292">
        <v>3183</v>
      </c>
      <c r="N1292" s="2">
        <v>41886</v>
      </c>
      <c r="O1292" s="1" t="s">
        <v>45</v>
      </c>
    </row>
    <row r="1293" spans="1:15" x14ac:dyDescent="0.3">
      <c r="A1293">
        <v>1292</v>
      </c>
      <c r="B1293" s="1" t="s">
        <v>43</v>
      </c>
      <c r="C1293" s="1" t="s">
        <v>62</v>
      </c>
      <c r="D1293" s="1" t="s">
        <v>29</v>
      </c>
      <c r="E1293" s="1" t="s">
        <v>61</v>
      </c>
      <c r="F1293">
        <v>3000</v>
      </c>
      <c r="G1293">
        <v>88</v>
      </c>
      <c r="H1293">
        <v>149</v>
      </c>
      <c r="I1293">
        <v>12882</v>
      </c>
      <c r="J1293">
        <v>16</v>
      </c>
      <c r="K1293">
        <v>6656</v>
      </c>
      <c r="L1293">
        <v>9017</v>
      </c>
      <c r="M1293">
        <v>4488</v>
      </c>
      <c r="N1293" s="2">
        <v>41725</v>
      </c>
      <c r="O1293" s="1" t="s">
        <v>39</v>
      </c>
    </row>
    <row r="1294" spans="1:15" x14ac:dyDescent="0.3">
      <c r="A1294">
        <v>1293</v>
      </c>
      <c r="B1294" s="1" t="s">
        <v>40</v>
      </c>
      <c r="C1294" s="1" t="s">
        <v>68</v>
      </c>
      <c r="D1294" s="1" t="s">
        <v>38</v>
      </c>
      <c r="E1294" s="1" t="s">
        <v>57</v>
      </c>
      <c r="F1294">
        <v>3091</v>
      </c>
      <c r="G1294">
        <v>111</v>
      </c>
      <c r="H1294">
        <v>188</v>
      </c>
      <c r="I1294">
        <v>14558</v>
      </c>
      <c r="J1294">
        <v>20</v>
      </c>
      <c r="K1294">
        <v>19692</v>
      </c>
      <c r="L1294">
        <v>10190</v>
      </c>
      <c r="M1294">
        <v>5832</v>
      </c>
      <c r="N1294" s="2">
        <v>41853</v>
      </c>
      <c r="O1294" s="1" t="s">
        <v>44</v>
      </c>
    </row>
    <row r="1295" spans="1:15" x14ac:dyDescent="0.3">
      <c r="A1295">
        <v>1294</v>
      </c>
      <c r="B1295" s="1" t="s">
        <v>27</v>
      </c>
      <c r="C1295" s="1" t="s">
        <v>28</v>
      </c>
      <c r="D1295" s="1" t="s">
        <v>38</v>
      </c>
      <c r="E1295" s="1" t="s">
        <v>57</v>
      </c>
      <c r="F1295">
        <v>1741</v>
      </c>
      <c r="G1295">
        <v>70</v>
      </c>
      <c r="H1295">
        <v>119</v>
      </c>
      <c r="I1295">
        <v>18138</v>
      </c>
      <c r="J1295">
        <v>13</v>
      </c>
      <c r="K1295">
        <v>6731</v>
      </c>
      <c r="L1295">
        <v>12696</v>
      </c>
      <c r="M1295">
        <v>2071</v>
      </c>
      <c r="N1295" s="2">
        <v>41770</v>
      </c>
      <c r="O1295" s="1" t="s">
        <v>56</v>
      </c>
    </row>
    <row r="1296" spans="1:15" x14ac:dyDescent="0.3">
      <c r="A1296">
        <v>1295</v>
      </c>
      <c r="B1296" s="1" t="s">
        <v>27</v>
      </c>
      <c r="C1296" s="1" t="s">
        <v>47</v>
      </c>
      <c r="D1296" s="1" t="s">
        <v>69</v>
      </c>
      <c r="E1296" s="1" t="s">
        <v>58</v>
      </c>
      <c r="F1296">
        <v>1977</v>
      </c>
      <c r="G1296">
        <v>90</v>
      </c>
      <c r="H1296">
        <v>153</v>
      </c>
      <c r="I1296">
        <v>14522</v>
      </c>
      <c r="J1296">
        <v>17</v>
      </c>
      <c r="K1296">
        <v>1292</v>
      </c>
      <c r="L1296">
        <v>10165</v>
      </c>
      <c r="M1296">
        <v>3024</v>
      </c>
      <c r="N1296" s="2">
        <v>41797</v>
      </c>
      <c r="O1296" s="1" t="s">
        <v>35</v>
      </c>
    </row>
    <row r="1297" spans="1:15" x14ac:dyDescent="0.3">
      <c r="A1297">
        <v>1296</v>
      </c>
      <c r="B1297" s="1" t="s">
        <v>64</v>
      </c>
      <c r="C1297" s="1" t="s">
        <v>62</v>
      </c>
      <c r="D1297" s="1" t="s">
        <v>69</v>
      </c>
      <c r="E1297" s="1" t="s">
        <v>58</v>
      </c>
      <c r="F1297">
        <v>2400</v>
      </c>
      <c r="G1297">
        <v>94</v>
      </c>
      <c r="H1297">
        <v>159</v>
      </c>
      <c r="I1297">
        <v>16664</v>
      </c>
      <c r="J1297">
        <v>17</v>
      </c>
      <c r="K1297">
        <v>10416</v>
      </c>
      <c r="L1297">
        <v>11664</v>
      </c>
      <c r="M1297">
        <v>3835</v>
      </c>
      <c r="N1297" s="2">
        <v>41986</v>
      </c>
      <c r="O1297" s="1" t="s">
        <v>37</v>
      </c>
    </row>
    <row r="1298" spans="1:15" x14ac:dyDescent="0.3">
      <c r="A1298">
        <v>1297</v>
      </c>
      <c r="B1298" s="1" t="s">
        <v>59</v>
      </c>
      <c r="C1298" s="1" t="s">
        <v>65</v>
      </c>
      <c r="D1298" s="1" t="s">
        <v>67</v>
      </c>
      <c r="E1298" s="1" t="s">
        <v>63</v>
      </c>
      <c r="F1298">
        <v>1999</v>
      </c>
      <c r="G1298">
        <v>80</v>
      </c>
      <c r="H1298">
        <v>136</v>
      </c>
      <c r="I1298">
        <v>16705</v>
      </c>
      <c r="J1298">
        <v>15</v>
      </c>
      <c r="K1298">
        <v>19812</v>
      </c>
      <c r="L1298">
        <v>11693</v>
      </c>
      <c r="M1298">
        <v>2718</v>
      </c>
      <c r="N1298" s="2">
        <v>41943</v>
      </c>
      <c r="O1298" s="1" t="s">
        <v>46</v>
      </c>
    </row>
    <row r="1299" spans="1:15" x14ac:dyDescent="0.3">
      <c r="A1299">
        <v>1298</v>
      </c>
      <c r="B1299" s="1" t="s">
        <v>64</v>
      </c>
      <c r="C1299" s="1" t="s">
        <v>36</v>
      </c>
      <c r="D1299" s="1" t="s">
        <v>66</v>
      </c>
      <c r="E1299" s="1" t="s">
        <v>57</v>
      </c>
      <c r="F1299">
        <v>2199</v>
      </c>
      <c r="G1299">
        <v>110</v>
      </c>
      <c r="H1299">
        <v>187</v>
      </c>
      <c r="I1299">
        <v>19010</v>
      </c>
      <c r="J1299">
        <v>20</v>
      </c>
      <c r="K1299">
        <v>12469</v>
      </c>
      <c r="L1299">
        <v>13307</v>
      </c>
      <c r="M1299">
        <v>4112</v>
      </c>
      <c r="N1299" s="2">
        <v>41972</v>
      </c>
      <c r="O1299" s="1" t="s">
        <v>50</v>
      </c>
    </row>
    <row r="1300" spans="1:15" x14ac:dyDescent="0.3">
      <c r="A1300">
        <v>1299</v>
      </c>
      <c r="B1300" s="1" t="s">
        <v>41</v>
      </c>
      <c r="C1300" s="1" t="s">
        <v>60</v>
      </c>
      <c r="D1300" s="1" t="s">
        <v>66</v>
      </c>
      <c r="E1300" s="1" t="s">
        <v>61</v>
      </c>
      <c r="F1300">
        <v>2359</v>
      </c>
      <c r="G1300">
        <v>72</v>
      </c>
      <c r="H1300">
        <v>122</v>
      </c>
      <c r="I1300">
        <v>18161</v>
      </c>
      <c r="J1300">
        <v>13</v>
      </c>
      <c r="K1300">
        <v>24695</v>
      </c>
      <c r="L1300">
        <v>12712</v>
      </c>
      <c r="M1300">
        <v>2887</v>
      </c>
      <c r="N1300" s="2">
        <v>41763</v>
      </c>
      <c r="O1300" s="1" t="s">
        <v>56</v>
      </c>
    </row>
    <row r="1301" spans="1:15" x14ac:dyDescent="0.3">
      <c r="A1301">
        <v>1300</v>
      </c>
      <c r="B1301" s="1" t="s">
        <v>41</v>
      </c>
      <c r="C1301" s="1" t="s">
        <v>65</v>
      </c>
      <c r="D1301" s="1" t="s">
        <v>48</v>
      </c>
      <c r="E1301" s="1" t="s">
        <v>58</v>
      </c>
      <c r="F1301">
        <v>1442</v>
      </c>
      <c r="G1301">
        <v>102</v>
      </c>
      <c r="H1301">
        <v>173</v>
      </c>
      <c r="I1301">
        <v>19141</v>
      </c>
      <c r="J1301">
        <v>19</v>
      </c>
      <c r="K1301">
        <v>10318</v>
      </c>
      <c r="L1301">
        <v>13398</v>
      </c>
      <c r="M1301">
        <v>2500</v>
      </c>
      <c r="N1301" s="2">
        <v>41970</v>
      </c>
      <c r="O1301" s="1" t="s">
        <v>50</v>
      </c>
    </row>
    <row r="1302" spans="1:15" x14ac:dyDescent="0.3">
      <c r="A1302">
        <v>1301</v>
      </c>
      <c r="B1302" s="1" t="s">
        <v>40</v>
      </c>
      <c r="C1302" s="1" t="s">
        <v>60</v>
      </c>
      <c r="D1302" s="1" t="s">
        <v>29</v>
      </c>
      <c r="E1302" s="1" t="s">
        <v>58</v>
      </c>
      <c r="F1302">
        <v>2373</v>
      </c>
      <c r="G1302">
        <v>107</v>
      </c>
      <c r="H1302">
        <v>181</v>
      </c>
      <c r="I1302">
        <v>12356</v>
      </c>
      <c r="J1302">
        <v>20</v>
      </c>
      <c r="K1302">
        <v>7836</v>
      </c>
      <c r="L1302">
        <v>8649</v>
      </c>
      <c r="M1302">
        <v>4316</v>
      </c>
      <c r="N1302" s="2">
        <v>41768</v>
      </c>
      <c r="O1302" s="1" t="s">
        <v>56</v>
      </c>
    </row>
    <row r="1303" spans="1:15" x14ac:dyDescent="0.3">
      <c r="A1303">
        <v>1302</v>
      </c>
      <c r="B1303" s="1" t="s">
        <v>70</v>
      </c>
      <c r="C1303" s="1" t="s">
        <v>36</v>
      </c>
      <c r="D1303" s="1" t="s">
        <v>66</v>
      </c>
      <c r="E1303" s="1" t="s">
        <v>57</v>
      </c>
      <c r="F1303">
        <v>1623</v>
      </c>
      <c r="G1303">
        <v>84</v>
      </c>
      <c r="H1303">
        <v>142</v>
      </c>
      <c r="I1303">
        <v>13138</v>
      </c>
      <c r="J1303">
        <v>15</v>
      </c>
      <c r="K1303">
        <v>13794</v>
      </c>
      <c r="L1303">
        <v>9196</v>
      </c>
      <c r="M1303">
        <v>2317</v>
      </c>
      <c r="N1303" s="2">
        <v>41761</v>
      </c>
      <c r="O1303" s="1" t="s">
        <v>56</v>
      </c>
    </row>
    <row r="1304" spans="1:15" x14ac:dyDescent="0.3">
      <c r="A1304">
        <v>1303</v>
      </c>
      <c r="B1304" s="1" t="s">
        <v>59</v>
      </c>
      <c r="C1304" s="1" t="s">
        <v>68</v>
      </c>
      <c r="D1304" s="1" t="s">
        <v>66</v>
      </c>
      <c r="E1304" s="1" t="s">
        <v>55</v>
      </c>
      <c r="F1304">
        <v>2386</v>
      </c>
      <c r="G1304">
        <v>104</v>
      </c>
      <c r="H1304">
        <v>176</v>
      </c>
      <c r="I1304">
        <v>14075</v>
      </c>
      <c r="J1304">
        <v>19</v>
      </c>
      <c r="K1304">
        <v>20710</v>
      </c>
      <c r="L1304">
        <v>9852</v>
      </c>
      <c r="M1304">
        <v>4218</v>
      </c>
      <c r="N1304" s="2">
        <v>41801</v>
      </c>
      <c r="O1304" s="1" t="s">
        <v>35</v>
      </c>
    </row>
    <row r="1305" spans="1:15" x14ac:dyDescent="0.3">
      <c r="A1305">
        <v>1304</v>
      </c>
      <c r="B1305" s="1" t="s">
        <v>40</v>
      </c>
      <c r="C1305" s="1" t="s">
        <v>62</v>
      </c>
      <c r="D1305" s="1" t="s">
        <v>51</v>
      </c>
      <c r="E1305" s="1" t="s">
        <v>55</v>
      </c>
      <c r="F1305">
        <v>2127</v>
      </c>
      <c r="G1305">
        <v>103</v>
      </c>
      <c r="H1305">
        <v>175</v>
      </c>
      <c r="I1305">
        <v>19776</v>
      </c>
      <c r="J1305">
        <v>19</v>
      </c>
      <c r="K1305">
        <v>1788</v>
      </c>
      <c r="L1305">
        <v>13843</v>
      </c>
      <c r="M1305">
        <v>3724</v>
      </c>
      <c r="N1305" s="2">
        <v>41657</v>
      </c>
      <c r="O1305" s="1" t="s">
        <v>31</v>
      </c>
    </row>
    <row r="1306" spans="1:15" x14ac:dyDescent="0.3">
      <c r="A1306">
        <v>1305</v>
      </c>
      <c r="B1306" s="1" t="s">
        <v>43</v>
      </c>
      <c r="C1306" s="1" t="s">
        <v>28</v>
      </c>
      <c r="D1306" s="1" t="s">
        <v>51</v>
      </c>
      <c r="E1306" s="1" t="s">
        <v>58</v>
      </c>
      <c r="F1306">
        <v>1294</v>
      </c>
      <c r="G1306">
        <v>57</v>
      </c>
      <c r="H1306">
        <v>96</v>
      </c>
      <c r="I1306">
        <v>14674</v>
      </c>
      <c r="J1306">
        <v>10</v>
      </c>
      <c r="K1306">
        <v>19374</v>
      </c>
      <c r="L1306">
        <v>10271</v>
      </c>
      <c r="M1306">
        <v>1253</v>
      </c>
      <c r="N1306" s="2">
        <v>41661</v>
      </c>
      <c r="O1306" s="1" t="s">
        <v>31</v>
      </c>
    </row>
    <row r="1307" spans="1:15" x14ac:dyDescent="0.3">
      <c r="A1307">
        <v>1306</v>
      </c>
      <c r="B1307" s="1" t="s">
        <v>59</v>
      </c>
      <c r="C1307" s="1" t="s">
        <v>36</v>
      </c>
      <c r="D1307" s="1" t="s">
        <v>29</v>
      </c>
      <c r="E1307" s="1" t="s">
        <v>58</v>
      </c>
      <c r="F1307">
        <v>1418</v>
      </c>
      <c r="G1307">
        <v>108</v>
      </c>
      <c r="H1307">
        <v>183</v>
      </c>
      <c r="I1307">
        <v>19655</v>
      </c>
      <c r="J1307">
        <v>20</v>
      </c>
      <c r="K1307">
        <v>1586</v>
      </c>
      <c r="L1307">
        <v>13758</v>
      </c>
      <c r="M1307">
        <v>2603</v>
      </c>
      <c r="N1307" s="2">
        <v>41701</v>
      </c>
      <c r="O1307" s="1" t="s">
        <v>39</v>
      </c>
    </row>
    <row r="1308" spans="1:15" x14ac:dyDescent="0.3">
      <c r="A1308">
        <v>1307</v>
      </c>
      <c r="B1308" s="1" t="s">
        <v>41</v>
      </c>
      <c r="C1308" s="1" t="s">
        <v>36</v>
      </c>
      <c r="D1308" s="1" t="s">
        <v>29</v>
      </c>
      <c r="E1308" s="1" t="s">
        <v>58</v>
      </c>
      <c r="F1308">
        <v>1462</v>
      </c>
      <c r="G1308">
        <v>103</v>
      </c>
      <c r="H1308">
        <v>175</v>
      </c>
      <c r="I1308">
        <v>10601</v>
      </c>
      <c r="J1308">
        <v>19</v>
      </c>
      <c r="K1308">
        <v>17231</v>
      </c>
      <c r="L1308">
        <v>7420</v>
      </c>
      <c r="M1308">
        <v>2559</v>
      </c>
      <c r="N1308" s="2">
        <v>41932</v>
      </c>
      <c r="O1308" s="1" t="s">
        <v>46</v>
      </c>
    </row>
    <row r="1309" spans="1:15" x14ac:dyDescent="0.3">
      <c r="A1309">
        <v>1308</v>
      </c>
      <c r="B1309" s="1" t="s">
        <v>40</v>
      </c>
      <c r="C1309" s="1" t="s">
        <v>47</v>
      </c>
      <c r="D1309" s="1" t="s">
        <v>67</v>
      </c>
      <c r="E1309" s="1" t="s">
        <v>61</v>
      </c>
      <c r="F1309">
        <v>1477</v>
      </c>
      <c r="G1309">
        <v>66</v>
      </c>
      <c r="H1309">
        <v>112</v>
      </c>
      <c r="I1309">
        <v>13927</v>
      </c>
      <c r="J1309">
        <v>12</v>
      </c>
      <c r="K1309">
        <v>5927</v>
      </c>
      <c r="L1309">
        <v>9748</v>
      </c>
      <c r="M1309">
        <v>1657</v>
      </c>
      <c r="N1309" s="2">
        <v>41807</v>
      </c>
      <c r="O1309" s="1" t="s">
        <v>35</v>
      </c>
    </row>
    <row r="1310" spans="1:15" x14ac:dyDescent="0.3">
      <c r="A1310">
        <v>1309</v>
      </c>
      <c r="B1310" s="1" t="s">
        <v>64</v>
      </c>
      <c r="C1310" s="1" t="s">
        <v>68</v>
      </c>
      <c r="D1310" s="1" t="s">
        <v>67</v>
      </c>
      <c r="E1310" s="1" t="s">
        <v>63</v>
      </c>
      <c r="F1310">
        <v>2446</v>
      </c>
      <c r="G1310">
        <v>89</v>
      </c>
      <c r="H1310">
        <v>151</v>
      </c>
      <c r="I1310">
        <v>18727</v>
      </c>
      <c r="J1310">
        <v>16</v>
      </c>
      <c r="K1310">
        <v>16124</v>
      </c>
      <c r="L1310">
        <v>13108</v>
      </c>
      <c r="M1310">
        <v>3700</v>
      </c>
      <c r="N1310" s="2">
        <v>41725</v>
      </c>
      <c r="O1310" s="1" t="s">
        <v>39</v>
      </c>
    </row>
    <row r="1311" spans="1:15" x14ac:dyDescent="0.3">
      <c r="A1311">
        <v>1310</v>
      </c>
      <c r="B1311" s="1" t="s">
        <v>43</v>
      </c>
      <c r="C1311" s="1" t="s">
        <v>32</v>
      </c>
      <c r="D1311" s="1" t="s">
        <v>51</v>
      </c>
      <c r="E1311" s="1" t="s">
        <v>61</v>
      </c>
      <c r="F1311">
        <v>1835</v>
      </c>
      <c r="G1311">
        <v>111</v>
      </c>
      <c r="H1311">
        <v>188</v>
      </c>
      <c r="I1311">
        <v>15287</v>
      </c>
      <c r="J1311">
        <v>20</v>
      </c>
      <c r="K1311">
        <v>14896</v>
      </c>
      <c r="L1311">
        <v>10700</v>
      </c>
      <c r="M1311">
        <v>3462</v>
      </c>
      <c r="N1311" s="2">
        <v>41744</v>
      </c>
      <c r="O1311" s="1" t="s">
        <v>53</v>
      </c>
    </row>
    <row r="1312" spans="1:15" x14ac:dyDescent="0.3">
      <c r="A1312">
        <v>1311</v>
      </c>
      <c r="B1312" s="1" t="s">
        <v>64</v>
      </c>
      <c r="C1312" s="1" t="s">
        <v>60</v>
      </c>
      <c r="D1312" s="1" t="s">
        <v>29</v>
      </c>
      <c r="E1312" s="1" t="s">
        <v>61</v>
      </c>
      <c r="F1312">
        <v>1542</v>
      </c>
      <c r="G1312">
        <v>53</v>
      </c>
      <c r="H1312">
        <v>90</v>
      </c>
      <c r="I1312">
        <v>18727</v>
      </c>
      <c r="J1312">
        <v>10</v>
      </c>
      <c r="K1312">
        <v>16955</v>
      </c>
      <c r="L1312">
        <v>13108</v>
      </c>
      <c r="M1312">
        <v>1389</v>
      </c>
      <c r="N1312" s="2">
        <v>41690</v>
      </c>
      <c r="O1312" s="1" t="s">
        <v>49</v>
      </c>
    </row>
    <row r="1313" spans="1:15" x14ac:dyDescent="0.3">
      <c r="A1313">
        <v>1312</v>
      </c>
      <c r="B1313" s="1" t="s">
        <v>59</v>
      </c>
      <c r="C1313" s="1" t="s">
        <v>65</v>
      </c>
      <c r="D1313" s="1" t="s">
        <v>38</v>
      </c>
      <c r="E1313" s="1" t="s">
        <v>58</v>
      </c>
      <c r="F1313">
        <v>2369</v>
      </c>
      <c r="G1313">
        <v>100</v>
      </c>
      <c r="H1313">
        <v>170</v>
      </c>
      <c r="I1313">
        <v>11023</v>
      </c>
      <c r="J1313">
        <v>18</v>
      </c>
      <c r="K1313">
        <v>14016</v>
      </c>
      <c r="L1313">
        <v>7716</v>
      </c>
      <c r="M1313">
        <v>4027</v>
      </c>
      <c r="N1313" s="2">
        <v>41905</v>
      </c>
      <c r="O1313" s="1" t="s">
        <v>45</v>
      </c>
    </row>
    <row r="1314" spans="1:15" x14ac:dyDescent="0.3">
      <c r="A1314">
        <v>1313</v>
      </c>
      <c r="B1314" s="1" t="s">
        <v>33</v>
      </c>
      <c r="C1314" s="1" t="s">
        <v>60</v>
      </c>
      <c r="D1314" s="1" t="s">
        <v>51</v>
      </c>
      <c r="E1314" s="1" t="s">
        <v>61</v>
      </c>
      <c r="F1314">
        <v>2117</v>
      </c>
      <c r="G1314">
        <v>79</v>
      </c>
      <c r="H1314">
        <v>134</v>
      </c>
      <c r="I1314">
        <v>19397</v>
      </c>
      <c r="J1314">
        <v>14</v>
      </c>
      <c r="K1314">
        <v>10408</v>
      </c>
      <c r="L1314">
        <v>13577</v>
      </c>
      <c r="M1314">
        <v>2843</v>
      </c>
      <c r="N1314" s="2">
        <v>41802</v>
      </c>
      <c r="O1314" s="1" t="s">
        <v>35</v>
      </c>
    </row>
    <row r="1315" spans="1:15" x14ac:dyDescent="0.3">
      <c r="A1315">
        <v>1314</v>
      </c>
      <c r="B1315" s="1" t="s">
        <v>64</v>
      </c>
      <c r="C1315" s="1" t="s">
        <v>36</v>
      </c>
      <c r="D1315" s="1" t="s">
        <v>48</v>
      </c>
      <c r="E1315" s="1" t="s">
        <v>57</v>
      </c>
      <c r="F1315">
        <v>2810</v>
      </c>
      <c r="G1315">
        <v>64</v>
      </c>
      <c r="H1315">
        <v>108</v>
      </c>
      <c r="I1315">
        <v>13837</v>
      </c>
      <c r="J1315">
        <v>12</v>
      </c>
      <c r="K1315">
        <v>10174</v>
      </c>
      <c r="L1315">
        <v>9685</v>
      </c>
      <c r="M1315">
        <v>3057</v>
      </c>
      <c r="N1315" s="2">
        <v>41925</v>
      </c>
      <c r="O1315" s="1" t="s">
        <v>46</v>
      </c>
    </row>
    <row r="1316" spans="1:15" x14ac:dyDescent="0.3">
      <c r="A1316">
        <v>1315</v>
      </c>
      <c r="B1316" s="1" t="s">
        <v>27</v>
      </c>
      <c r="C1316" s="1" t="s">
        <v>32</v>
      </c>
      <c r="D1316" s="1" t="s">
        <v>52</v>
      </c>
      <c r="E1316" s="1" t="s">
        <v>61</v>
      </c>
      <c r="F1316">
        <v>2133</v>
      </c>
      <c r="G1316">
        <v>60</v>
      </c>
      <c r="H1316">
        <v>102</v>
      </c>
      <c r="I1316">
        <v>11599</v>
      </c>
      <c r="J1316">
        <v>11</v>
      </c>
      <c r="K1316">
        <v>21511</v>
      </c>
      <c r="L1316">
        <v>8119</v>
      </c>
      <c r="M1316">
        <v>2175</v>
      </c>
      <c r="N1316" s="2">
        <v>41878</v>
      </c>
      <c r="O1316" s="1" t="s">
        <v>44</v>
      </c>
    </row>
    <row r="1317" spans="1:15" x14ac:dyDescent="0.3">
      <c r="A1317">
        <v>1316</v>
      </c>
      <c r="B1317" s="1" t="s">
        <v>70</v>
      </c>
      <c r="C1317" s="1" t="s">
        <v>62</v>
      </c>
      <c r="D1317" s="1" t="s">
        <v>29</v>
      </c>
      <c r="E1317" s="1" t="s">
        <v>58</v>
      </c>
      <c r="F1317">
        <v>3066</v>
      </c>
      <c r="G1317">
        <v>83</v>
      </c>
      <c r="H1317">
        <v>141</v>
      </c>
      <c r="I1317">
        <v>13207</v>
      </c>
      <c r="J1317">
        <v>15</v>
      </c>
      <c r="K1317">
        <v>5198</v>
      </c>
      <c r="L1317">
        <v>9244</v>
      </c>
      <c r="M1317">
        <v>4326</v>
      </c>
      <c r="N1317" s="2">
        <v>41645</v>
      </c>
      <c r="O1317" s="1" t="s">
        <v>31</v>
      </c>
    </row>
    <row r="1318" spans="1:15" x14ac:dyDescent="0.3">
      <c r="A1318">
        <v>1317</v>
      </c>
      <c r="B1318" s="1" t="s">
        <v>33</v>
      </c>
      <c r="C1318" s="1" t="s">
        <v>65</v>
      </c>
      <c r="D1318" s="1" t="s">
        <v>69</v>
      </c>
      <c r="E1318" s="1" t="s">
        <v>63</v>
      </c>
      <c r="F1318">
        <v>1628</v>
      </c>
      <c r="G1318">
        <v>51</v>
      </c>
      <c r="H1318">
        <v>86</v>
      </c>
      <c r="I1318">
        <v>16770</v>
      </c>
      <c r="J1318">
        <v>9</v>
      </c>
      <c r="K1318">
        <v>6469</v>
      </c>
      <c r="L1318">
        <v>11739</v>
      </c>
      <c r="M1318">
        <v>1411</v>
      </c>
      <c r="N1318" s="2">
        <v>41676</v>
      </c>
      <c r="O1318" s="1" t="s">
        <v>49</v>
      </c>
    </row>
    <row r="1319" spans="1:15" x14ac:dyDescent="0.3">
      <c r="A1319">
        <v>1318</v>
      </c>
      <c r="B1319" s="1" t="s">
        <v>27</v>
      </c>
      <c r="C1319" s="1" t="s">
        <v>32</v>
      </c>
      <c r="D1319" s="1" t="s">
        <v>69</v>
      </c>
      <c r="E1319" s="1" t="s">
        <v>57</v>
      </c>
      <c r="F1319">
        <v>2516</v>
      </c>
      <c r="G1319">
        <v>76</v>
      </c>
      <c r="H1319">
        <v>129</v>
      </c>
      <c r="I1319">
        <v>10562</v>
      </c>
      <c r="J1319">
        <v>14</v>
      </c>
      <c r="K1319">
        <v>4704</v>
      </c>
      <c r="L1319">
        <v>7393</v>
      </c>
      <c r="M1319">
        <v>3250</v>
      </c>
      <c r="N1319" s="2">
        <v>41771</v>
      </c>
      <c r="O1319" s="1" t="s">
        <v>56</v>
      </c>
    </row>
    <row r="1320" spans="1:15" x14ac:dyDescent="0.3">
      <c r="A1320">
        <v>1319</v>
      </c>
      <c r="B1320" s="1" t="s">
        <v>41</v>
      </c>
      <c r="C1320" s="1" t="s">
        <v>28</v>
      </c>
      <c r="D1320" s="1" t="s">
        <v>66</v>
      </c>
      <c r="E1320" s="1" t="s">
        <v>63</v>
      </c>
      <c r="F1320">
        <v>2435</v>
      </c>
      <c r="G1320">
        <v>74</v>
      </c>
      <c r="H1320">
        <v>125</v>
      </c>
      <c r="I1320">
        <v>12316</v>
      </c>
      <c r="J1320">
        <v>13</v>
      </c>
      <c r="K1320">
        <v>8472</v>
      </c>
      <c r="L1320">
        <v>8621</v>
      </c>
      <c r="M1320">
        <v>3063</v>
      </c>
      <c r="N1320" s="2">
        <v>41961</v>
      </c>
      <c r="O1320" s="1" t="s">
        <v>50</v>
      </c>
    </row>
    <row r="1321" spans="1:15" x14ac:dyDescent="0.3">
      <c r="A1321">
        <v>1320</v>
      </c>
      <c r="B1321" s="1" t="s">
        <v>64</v>
      </c>
      <c r="C1321" s="1" t="s">
        <v>32</v>
      </c>
      <c r="D1321" s="1" t="s">
        <v>51</v>
      </c>
      <c r="E1321" s="1" t="s">
        <v>63</v>
      </c>
      <c r="F1321">
        <v>2425</v>
      </c>
      <c r="G1321">
        <v>58</v>
      </c>
      <c r="H1321">
        <v>98</v>
      </c>
      <c r="I1321">
        <v>14772</v>
      </c>
      <c r="J1321">
        <v>10</v>
      </c>
      <c r="K1321">
        <v>24023</v>
      </c>
      <c r="L1321">
        <v>10340</v>
      </c>
      <c r="M1321">
        <v>2391</v>
      </c>
      <c r="N1321" s="2">
        <v>41678</v>
      </c>
      <c r="O1321" s="1" t="s">
        <v>49</v>
      </c>
    </row>
    <row r="1322" spans="1:15" x14ac:dyDescent="0.3">
      <c r="A1322">
        <v>1321</v>
      </c>
      <c r="B1322" s="1" t="s">
        <v>27</v>
      </c>
      <c r="C1322" s="1" t="s">
        <v>62</v>
      </c>
      <c r="D1322" s="1" t="s">
        <v>29</v>
      </c>
      <c r="E1322" s="1" t="s">
        <v>57</v>
      </c>
      <c r="F1322">
        <v>2392</v>
      </c>
      <c r="G1322">
        <v>91</v>
      </c>
      <c r="H1322">
        <v>154</v>
      </c>
      <c r="I1322">
        <v>12803</v>
      </c>
      <c r="J1322">
        <v>17</v>
      </c>
      <c r="K1322">
        <v>4958</v>
      </c>
      <c r="L1322">
        <v>8962</v>
      </c>
      <c r="M1322">
        <v>3700</v>
      </c>
      <c r="N1322" s="2">
        <v>41712</v>
      </c>
      <c r="O1322" s="1" t="s">
        <v>39</v>
      </c>
    </row>
    <row r="1323" spans="1:15" x14ac:dyDescent="0.3">
      <c r="A1323">
        <v>1322</v>
      </c>
      <c r="B1323" s="1" t="s">
        <v>40</v>
      </c>
      <c r="C1323" s="1" t="s">
        <v>65</v>
      </c>
      <c r="D1323" s="1" t="s">
        <v>69</v>
      </c>
      <c r="E1323" s="1" t="s">
        <v>57</v>
      </c>
      <c r="F1323">
        <v>1347</v>
      </c>
      <c r="G1323">
        <v>64</v>
      </c>
      <c r="H1323">
        <v>108</v>
      </c>
      <c r="I1323">
        <v>17014</v>
      </c>
      <c r="J1323">
        <v>12</v>
      </c>
      <c r="K1323">
        <v>23133</v>
      </c>
      <c r="L1323">
        <v>11909</v>
      </c>
      <c r="M1323">
        <v>1465</v>
      </c>
      <c r="N1323" s="2">
        <v>42001</v>
      </c>
      <c r="O1323" s="1" t="s">
        <v>37</v>
      </c>
    </row>
    <row r="1324" spans="1:15" x14ac:dyDescent="0.3">
      <c r="A1324">
        <v>1323</v>
      </c>
      <c r="B1324" s="1" t="s">
        <v>43</v>
      </c>
      <c r="C1324" s="1" t="s">
        <v>65</v>
      </c>
      <c r="D1324" s="1" t="s">
        <v>69</v>
      </c>
      <c r="E1324" s="1" t="s">
        <v>55</v>
      </c>
      <c r="F1324">
        <v>1842</v>
      </c>
      <c r="G1324">
        <v>65</v>
      </c>
      <c r="H1324">
        <v>110</v>
      </c>
      <c r="I1324">
        <v>11656</v>
      </c>
      <c r="J1324">
        <v>12</v>
      </c>
      <c r="K1324">
        <v>7982</v>
      </c>
      <c r="L1324">
        <v>8159</v>
      </c>
      <c r="M1324">
        <v>2035</v>
      </c>
      <c r="N1324" s="2">
        <v>41664</v>
      </c>
      <c r="O1324" s="1" t="s">
        <v>31</v>
      </c>
    </row>
    <row r="1325" spans="1:15" x14ac:dyDescent="0.3">
      <c r="A1325">
        <v>1324</v>
      </c>
      <c r="B1325" s="1" t="s">
        <v>33</v>
      </c>
      <c r="C1325" s="1" t="s">
        <v>28</v>
      </c>
      <c r="D1325" s="1" t="s">
        <v>67</v>
      </c>
      <c r="E1325" s="1" t="s">
        <v>57</v>
      </c>
      <c r="F1325">
        <v>1795</v>
      </c>
      <c r="G1325">
        <v>104</v>
      </c>
      <c r="H1325">
        <v>176</v>
      </c>
      <c r="I1325">
        <v>12161</v>
      </c>
      <c r="J1325">
        <v>19</v>
      </c>
      <c r="K1325">
        <v>3193</v>
      </c>
      <c r="L1325">
        <v>8512</v>
      </c>
      <c r="M1325">
        <v>3173</v>
      </c>
      <c r="N1325" s="2">
        <v>41962</v>
      </c>
      <c r="O1325" s="1" t="s">
        <v>50</v>
      </c>
    </row>
    <row r="1326" spans="1:15" x14ac:dyDescent="0.3">
      <c r="A1326">
        <v>1325</v>
      </c>
      <c r="B1326" s="1" t="s">
        <v>27</v>
      </c>
      <c r="C1326" s="1" t="s">
        <v>36</v>
      </c>
      <c r="D1326" s="1" t="s">
        <v>48</v>
      </c>
      <c r="E1326" s="1" t="s">
        <v>55</v>
      </c>
      <c r="F1326">
        <v>2483</v>
      </c>
      <c r="G1326">
        <v>85</v>
      </c>
      <c r="H1326">
        <v>144</v>
      </c>
      <c r="I1326">
        <v>13682</v>
      </c>
      <c r="J1326">
        <v>16</v>
      </c>
      <c r="K1326">
        <v>15372</v>
      </c>
      <c r="L1326">
        <v>9577</v>
      </c>
      <c r="M1326">
        <v>3587</v>
      </c>
      <c r="N1326" s="2">
        <v>41672</v>
      </c>
      <c r="O1326" s="1" t="s">
        <v>49</v>
      </c>
    </row>
    <row r="1327" spans="1:15" x14ac:dyDescent="0.3">
      <c r="A1327">
        <v>1326</v>
      </c>
      <c r="B1327" s="1" t="s">
        <v>41</v>
      </c>
      <c r="C1327" s="1" t="s">
        <v>65</v>
      </c>
      <c r="D1327" s="1" t="s">
        <v>66</v>
      </c>
      <c r="E1327" s="1" t="s">
        <v>61</v>
      </c>
      <c r="F1327">
        <v>1396</v>
      </c>
      <c r="G1327">
        <v>83</v>
      </c>
      <c r="H1327">
        <v>141</v>
      </c>
      <c r="I1327">
        <v>14354</v>
      </c>
      <c r="J1327">
        <v>15</v>
      </c>
      <c r="K1327">
        <v>13322</v>
      </c>
      <c r="L1327">
        <v>10047</v>
      </c>
      <c r="M1327">
        <v>1969</v>
      </c>
      <c r="N1327" s="2">
        <v>41687</v>
      </c>
      <c r="O1327" s="1" t="s">
        <v>49</v>
      </c>
    </row>
    <row r="1328" spans="1:15" x14ac:dyDescent="0.3">
      <c r="A1328">
        <v>1327</v>
      </c>
      <c r="B1328" s="1" t="s">
        <v>40</v>
      </c>
      <c r="C1328" s="1" t="s">
        <v>32</v>
      </c>
      <c r="D1328" s="1" t="s">
        <v>67</v>
      </c>
      <c r="E1328" s="1" t="s">
        <v>63</v>
      </c>
      <c r="F1328">
        <v>1959</v>
      </c>
      <c r="G1328">
        <v>79</v>
      </c>
      <c r="H1328">
        <v>134</v>
      </c>
      <c r="I1328">
        <v>17804</v>
      </c>
      <c r="J1328">
        <v>14</v>
      </c>
      <c r="K1328">
        <v>13199</v>
      </c>
      <c r="L1328">
        <v>12462</v>
      </c>
      <c r="M1328">
        <v>2630</v>
      </c>
      <c r="N1328" s="2">
        <v>41954</v>
      </c>
      <c r="O1328" s="1" t="s">
        <v>50</v>
      </c>
    </row>
    <row r="1329" spans="1:15" x14ac:dyDescent="0.3">
      <c r="A1329">
        <v>1328</v>
      </c>
      <c r="B1329" s="1" t="s">
        <v>40</v>
      </c>
      <c r="C1329" s="1" t="s">
        <v>28</v>
      </c>
      <c r="D1329" s="1" t="s">
        <v>52</v>
      </c>
      <c r="E1329" s="1" t="s">
        <v>61</v>
      </c>
      <c r="F1329">
        <v>1406</v>
      </c>
      <c r="G1329">
        <v>73</v>
      </c>
      <c r="H1329">
        <v>124</v>
      </c>
      <c r="I1329">
        <v>14394</v>
      </c>
      <c r="J1329">
        <v>13</v>
      </c>
      <c r="K1329">
        <v>20728</v>
      </c>
      <c r="L1329">
        <v>10075</v>
      </c>
      <c r="M1329">
        <v>1744</v>
      </c>
      <c r="N1329" s="2">
        <v>41807</v>
      </c>
      <c r="O1329" s="1" t="s">
        <v>35</v>
      </c>
    </row>
    <row r="1330" spans="1:15" x14ac:dyDescent="0.3">
      <c r="A1330">
        <v>1329</v>
      </c>
      <c r="B1330" s="1" t="s">
        <v>41</v>
      </c>
      <c r="C1330" s="1" t="s">
        <v>32</v>
      </c>
      <c r="D1330" s="1" t="s">
        <v>52</v>
      </c>
      <c r="E1330" s="1" t="s">
        <v>58</v>
      </c>
      <c r="F1330">
        <v>1652</v>
      </c>
      <c r="G1330">
        <v>92</v>
      </c>
      <c r="H1330">
        <v>156</v>
      </c>
      <c r="I1330">
        <v>14584</v>
      </c>
      <c r="J1330">
        <v>17</v>
      </c>
      <c r="K1330">
        <v>11794</v>
      </c>
      <c r="L1330">
        <v>10208</v>
      </c>
      <c r="M1330">
        <v>2583</v>
      </c>
      <c r="N1330" s="2">
        <v>41801</v>
      </c>
      <c r="O1330" s="1" t="s">
        <v>35</v>
      </c>
    </row>
    <row r="1331" spans="1:15" x14ac:dyDescent="0.3">
      <c r="A1331">
        <v>1330</v>
      </c>
      <c r="B1331" s="1" t="s">
        <v>59</v>
      </c>
      <c r="C1331" s="1" t="s">
        <v>47</v>
      </c>
      <c r="D1331" s="1" t="s">
        <v>38</v>
      </c>
      <c r="E1331" s="1" t="s">
        <v>58</v>
      </c>
      <c r="F1331">
        <v>2108</v>
      </c>
      <c r="G1331">
        <v>62</v>
      </c>
      <c r="H1331">
        <v>105</v>
      </c>
      <c r="I1331">
        <v>17179</v>
      </c>
      <c r="J1331">
        <v>11</v>
      </c>
      <c r="K1331">
        <v>5590</v>
      </c>
      <c r="L1331">
        <v>12025</v>
      </c>
      <c r="M1331">
        <v>2221</v>
      </c>
      <c r="N1331" s="2">
        <v>41822</v>
      </c>
      <c r="O1331" s="1" t="s">
        <v>42</v>
      </c>
    </row>
    <row r="1332" spans="1:15" x14ac:dyDescent="0.3">
      <c r="A1332">
        <v>1331</v>
      </c>
      <c r="B1332" s="1" t="s">
        <v>43</v>
      </c>
      <c r="C1332" s="1" t="s">
        <v>68</v>
      </c>
      <c r="D1332" s="1" t="s">
        <v>66</v>
      </c>
      <c r="E1332" s="1" t="s">
        <v>57</v>
      </c>
      <c r="F1332">
        <v>1282</v>
      </c>
      <c r="G1332">
        <v>84</v>
      </c>
      <c r="H1332">
        <v>142</v>
      </c>
      <c r="I1332">
        <v>18774</v>
      </c>
      <c r="J1332">
        <v>15</v>
      </c>
      <c r="K1332">
        <v>12057</v>
      </c>
      <c r="L1332">
        <v>13141</v>
      </c>
      <c r="M1332">
        <v>1830</v>
      </c>
      <c r="N1332" s="2">
        <v>41829</v>
      </c>
      <c r="O1332" s="1" t="s">
        <v>42</v>
      </c>
    </row>
    <row r="1333" spans="1:15" x14ac:dyDescent="0.3">
      <c r="A1333">
        <v>1332</v>
      </c>
      <c r="B1333" s="1" t="s">
        <v>43</v>
      </c>
      <c r="C1333" s="1" t="s">
        <v>36</v>
      </c>
      <c r="D1333" s="1" t="s">
        <v>52</v>
      </c>
      <c r="E1333" s="1" t="s">
        <v>57</v>
      </c>
      <c r="F1333">
        <v>1318</v>
      </c>
      <c r="G1333">
        <v>80</v>
      </c>
      <c r="H1333">
        <v>136</v>
      </c>
      <c r="I1333">
        <v>16986</v>
      </c>
      <c r="J1333">
        <v>15</v>
      </c>
      <c r="K1333">
        <v>22484</v>
      </c>
      <c r="L1333">
        <v>11890</v>
      </c>
      <c r="M1333">
        <v>1792</v>
      </c>
      <c r="N1333" s="2">
        <v>41962</v>
      </c>
      <c r="O1333" s="1" t="s">
        <v>50</v>
      </c>
    </row>
    <row r="1334" spans="1:15" x14ac:dyDescent="0.3">
      <c r="A1334">
        <v>1333</v>
      </c>
      <c r="B1334" s="1" t="s">
        <v>27</v>
      </c>
      <c r="C1334" s="1" t="s">
        <v>60</v>
      </c>
      <c r="D1334" s="1" t="s">
        <v>48</v>
      </c>
      <c r="E1334" s="1" t="s">
        <v>55</v>
      </c>
      <c r="F1334">
        <v>1891</v>
      </c>
      <c r="G1334">
        <v>119</v>
      </c>
      <c r="H1334">
        <v>202</v>
      </c>
      <c r="I1334">
        <v>15467</v>
      </c>
      <c r="J1334">
        <v>22</v>
      </c>
      <c r="K1334">
        <v>12341</v>
      </c>
      <c r="L1334">
        <v>10826</v>
      </c>
      <c r="M1334">
        <v>3825</v>
      </c>
      <c r="N1334" s="2">
        <v>41834</v>
      </c>
      <c r="O1334" s="1" t="s">
        <v>42</v>
      </c>
    </row>
    <row r="1335" spans="1:15" x14ac:dyDescent="0.3">
      <c r="A1335">
        <v>1334</v>
      </c>
      <c r="B1335" s="1" t="s">
        <v>27</v>
      </c>
      <c r="C1335" s="1" t="s">
        <v>32</v>
      </c>
      <c r="D1335" s="1" t="s">
        <v>52</v>
      </c>
      <c r="E1335" s="1" t="s">
        <v>63</v>
      </c>
      <c r="F1335">
        <v>2356</v>
      </c>
      <c r="G1335">
        <v>58</v>
      </c>
      <c r="H1335">
        <v>98</v>
      </c>
      <c r="I1335">
        <v>14679</v>
      </c>
      <c r="J1335">
        <v>10</v>
      </c>
      <c r="K1335">
        <v>5509</v>
      </c>
      <c r="L1335">
        <v>10275</v>
      </c>
      <c r="M1335">
        <v>2323</v>
      </c>
      <c r="N1335" s="2">
        <v>41713</v>
      </c>
      <c r="O1335" s="1" t="s">
        <v>39</v>
      </c>
    </row>
    <row r="1336" spans="1:15" x14ac:dyDescent="0.3">
      <c r="A1336">
        <v>1335</v>
      </c>
      <c r="B1336" s="1" t="s">
        <v>70</v>
      </c>
      <c r="C1336" s="1" t="s">
        <v>60</v>
      </c>
      <c r="D1336" s="1" t="s">
        <v>66</v>
      </c>
      <c r="E1336" s="1" t="s">
        <v>55</v>
      </c>
      <c r="F1336">
        <v>1554</v>
      </c>
      <c r="G1336">
        <v>107</v>
      </c>
      <c r="H1336">
        <v>181</v>
      </c>
      <c r="I1336">
        <v>11929</v>
      </c>
      <c r="J1336">
        <v>20</v>
      </c>
      <c r="K1336">
        <v>7340</v>
      </c>
      <c r="L1336">
        <v>8350</v>
      </c>
      <c r="M1336">
        <v>2826</v>
      </c>
      <c r="N1336" s="2">
        <v>41923</v>
      </c>
      <c r="O1336" s="1" t="s">
        <v>46</v>
      </c>
    </row>
    <row r="1337" spans="1:15" x14ac:dyDescent="0.3">
      <c r="A1337">
        <v>1336</v>
      </c>
      <c r="B1337" s="1" t="s">
        <v>70</v>
      </c>
      <c r="C1337" s="1" t="s">
        <v>32</v>
      </c>
      <c r="D1337" s="1" t="s">
        <v>67</v>
      </c>
      <c r="E1337" s="1" t="s">
        <v>58</v>
      </c>
      <c r="F1337">
        <v>2268</v>
      </c>
      <c r="G1337">
        <v>117</v>
      </c>
      <c r="H1337">
        <v>198</v>
      </c>
      <c r="I1337">
        <v>15972</v>
      </c>
      <c r="J1337">
        <v>22</v>
      </c>
      <c r="K1337">
        <v>13158</v>
      </c>
      <c r="L1337">
        <v>11180</v>
      </c>
      <c r="M1337">
        <v>4511</v>
      </c>
      <c r="N1337" s="2">
        <v>41723</v>
      </c>
      <c r="O1337" s="1" t="s">
        <v>39</v>
      </c>
    </row>
    <row r="1338" spans="1:15" x14ac:dyDescent="0.3">
      <c r="A1338">
        <v>1337</v>
      </c>
      <c r="B1338" s="1" t="s">
        <v>59</v>
      </c>
      <c r="C1338" s="1" t="s">
        <v>62</v>
      </c>
      <c r="D1338" s="1" t="s">
        <v>51</v>
      </c>
      <c r="E1338" s="1" t="s">
        <v>63</v>
      </c>
      <c r="F1338">
        <v>1395</v>
      </c>
      <c r="G1338">
        <v>62</v>
      </c>
      <c r="H1338">
        <v>105</v>
      </c>
      <c r="I1338">
        <v>17771</v>
      </c>
      <c r="J1338">
        <v>11</v>
      </c>
      <c r="K1338">
        <v>14233</v>
      </c>
      <c r="L1338">
        <v>12439</v>
      </c>
      <c r="M1338">
        <v>1470</v>
      </c>
      <c r="N1338" s="2">
        <v>41974</v>
      </c>
      <c r="O1338" s="1" t="s">
        <v>37</v>
      </c>
    </row>
    <row r="1339" spans="1:15" x14ac:dyDescent="0.3">
      <c r="A1339">
        <v>1338</v>
      </c>
      <c r="B1339" s="1" t="s">
        <v>41</v>
      </c>
      <c r="C1339" s="1" t="s">
        <v>62</v>
      </c>
      <c r="D1339" s="1" t="s">
        <v>38</v>
      </c>
      <c r="E1339" s="1" t="s">
        <v>61</v>
      </c>
      <c r="F1339">
        <v>1768</v>
      </c>
      <c r="G1339">
        <v>108</v>
      </c>
      <c r="H1339">
        <v>183</v>
      </c>
      <c r="I1339">
        <v>11975</v>
      </c>
      <c r="J1339">
        <v>20</v>
      </c>
      <c r="K1339">
        <v>10377</v>
      </c>
      <c r="L1339">
        <v>8382</v>
      </c>
      <c r="M1339">
        <v>3246</v>
      </c>
      <c r="N1339" s="2">
        <v>41739</v>
      </c>
      <c r="O1339" s="1" t="s">
        <v>53</v>
      </c>
    </row>
    <row r="1340" spans="1:15" x14ac:dyDescent="0.3">
      <c r="A1340">
        <v>1339</v>
      </c>
      <c r="B1340" s="1" t="s">
        <v>40</v>
      </c>
      <c r="C1340" s="1" t="s">
        <v>32</v>
      </c>
      <c r="D1340" s="1" t="s">
        <v>48</v>
      </c>
      <c r="E1340" s="1" t="s">
        <v>63</v>
      </c>
      <c r="F1340">
        <v>3081</v>
      </c>
      <c r="G1340">
        <v>69</v>
      </c>
      <c r="H1340">
        <v>117</v>
      </c>
      <c r="I1340">
        <v>15705</v>
      </c>
      <c r="J1340">
        <v>13</v>
      </c>
      <c r="K1340">
        <v>12035</v>
      </c>
      <c r="L1340">
        <v>10993</v>
      </c>
      <c r="M1340">
        <v>3614</v>
      </c>
      <c r="N1340" s="2">
        <v>41994</v>
      </c>
      <c r="O1340" s="1" t="s">
        <v>37</v>
      </c>
    </row>
    <row r="1341" spans="1:15" x14ac:dyDescent="0.3">
      <c r="A1341">
        <v>1340</v>
      </c>
      <c r="B1341" s="1" t="s">
        <v>43</v>
      </c>
      <c r="C1341" s="1" t="s">
        <v>62</v>
      </c>
      <c r="D1341" s="1" t="s">
        <v>69</v>
      </c>
      <c r="E1341" s="1" t="s">
        <v>55</v>
      </c>
      <c r="F1341">
        <v>1789</v>
      </c>
      <c r="G1341">
        <v>85</v>
      </c>
      <c r="H1341">
        <v>144</v>
      </c>
      <c r="I1341">
        <v>14572</v>
      </c>
      <c r="J1341">
        <v>16</v>
      </c>
      <c r="K1341">
        <v>6642</v>
      </c>
      <c r="L1341">
        <v>10200</v>
      </c>
      <c r="M1341">
        <v>2585</v>
      </c>
      <c r="N1341" s="2">
        <v>41676</v>
      </c>
      <c r="O1341" s="1" t="s">
        <v>49</v>
      </c>
    </row>
    <row r="1342" spans="1:15" x14ac:dyDescent="0.3">
      <c r="A1342">
        <v>1341</v>
      </c>
      <c r="B1342" s="1" t="s">
        <v>43</v>
      </c>
      <c r="C1342" s="1" t="s">
        <v>65</v>
      </c>
      <c r="D1342" s="1" t="s">
        <v>69</v>
      </c>
      <c r="E1342" s="1" t="s">
        <v>57</v>
      </c>
      <c r="F1342">
        <v>2492</v>
      </c>
      <c r="G1342">
        <v>89</v>
      </c>
      <c r="H1342">
        <v>151</v>
      </c>
      <c r="I1342">
        <v>13191</v>
      </c>
      <c r="J1342">
        <v>16</v>
      </c>
      <c r="K1342">
        <v>1395</v>
      </c>
      <c r="L1342">
        <v>9233</v>
      </c>
      <c r="M1342">
        <v>3770</v>
      </c>
      <c r="N1342" s="2">
        <v>41844</v>
      </c>
      <c r="O1342" s="1" t="s">
        <v>42</v>
      </c>
    </row>
    <row r="1343" spans="1:15" x14ac:dyDescent="0.3">
      <c r="A1343">
        <v>1342</v>
      </c>
      <c r="B1343" s="1" t="s">
        <v>59</v>
      </c>
      <c r="C1343" s="1" t="s">
        <v>28</v>
      </c>
      <c r="D1343" s="1" t="s">
        <v>66</v>
      </c>
      <c r="E1343" s="1" t="s">
        <v>63</v>
      </c>
      <c r="F1343">
        <v>1941</v>
      </c>
      <c r="G1343">
        <v>66</v>
      </c>
      <c r="H1343">
        <v>112</v>
      </c>
      <c r="I1343">
        <v>16085</v>
      </c>
      <c r="J1343">
        <v>12</v>
      </c>
      <c r="K1343">
        <v>3196</v>
      </c>
      <c r="L1343">
        <v>11259</v>
      </c>
      <c r="M1343">
        <v>2177</v>
      </c>
      <c r="N1343" s="2">
        <v>41936</v>
      </c>
      <c r="O1343" s="1" t="s">
        <v>46</v>
      </c>
    </row>
    <row r="1344" spans="1:15" x14ac:dyDescent="0.3">
      <c r="A1344">
        <v>1343</v>
      </c>
      <c r="B1344" s="1" t="s">
        <v>64</v>
      </c>
      <c r="C1344" s="1" t="s">
        <v>65</v>
      </c>
      <c r="D1344" s="1" t="s">
        <v>38</v>
      </c>
      <c r="E1344" s="1" t="s">
        <v>63</v>
      </c>
      <c r="F1344">
        <v>1677</v>
      </c>
      <c r="G1344">
        <v>83</v>
      </c>
      <c r="H1344">
        <v>141</v>
      </c>
      <c r="I1344">
        <v>10788</v>
      </c>
      <c r="J1344">
        <v>15</v>
      </c>
      <c r="K1344">
        <v>9411</v>
      </c>
      <c r="L1344">
        <v>7551</v>
      </c>
      <c r="M1344">
        <v>2366</v>
      </c>
      <c r="N1344" s="2">
        <v>41982</v>
      </c>
      <c r="O1344" s="1" t="s">
        <v>37</v>
      </c>
    </row>
    <row r="1345" spans="1:15" x14ac:dyDescent="0.3">
      <c r="A1345">
        <v>1344</v>
      </c>
      <c r="B1345" s="1" t="s">
        <v>41</v>
      </c>
      <c r="C1345" s="1" t="s">
        <v>47</v>
      </c>
      <c r="D1345" s="1" t="s">
        <v>29</v>
      </c>
      <c r="E1345" s="1" t="s">
        <v>58</v>
      </c>
      <c r="F1345">
        <v>2106</v>
      </c>
      <c r="G1345">
        <v>108</v>
      </c>
      <c r="H1345">
        <v>183</v>
      </c>
      <c r="I1345">
        <v>13507</v>
      </c>
      <c r="J1345">
        <v>20</v>
      </c>
      <c r="K1345">
        <v>714</v>
      </c>
      <c r="L1345">
        <v>9454</v>
      </c>
      <c r="M1345">
        <v>3866</v>
      </c>
      <c r="N1345" s="2">
        <v>41671</v>
      </c>
      <c r="O1345" s="1" t="s">
        <v>49</v>
      </c>
    </row>
    <row r="1346" spans="1:15" x14ac:dyDescent="0.3">
      <c r="A1346">
        <v>1345</v>
      </c>
      <c r="B1346" s="1" t="s">
        <v>59</v>
      </c>
      <c r="C1346" s="1" t="s">
        <v>68</v>
      </c>
      <c r="D1346" s="1" t="s">
        <v>38</v>
      </c>
      <c r="E1346" s="1" t="s">
        <v>63</v>
      </c>
      <c r="F1346">
        <v>2936</v>
      </c>
      <c r="G1346">
        <v>73</v>
      </c>
      <c r="H1346">
        <v>124</v>
      </c>
      <c r="I1346">
        <v>12627</v>
      </c>
      <c r="J1346">
        <v>13</v>
      </c>
      <c r="K1346">
        <v>8336</v>
      </c>
      <c r="L1346">
        <v>8838</v>
      </c>
      <c r="M1346">
        <v>3643</v>
      </c>
      <c r="N1346" s="2">
        <v>41710</v>
      </c>
      <c r="O1346" s="1" t="s">
        <v>39</v>
      </c>
    </row>
    <row r="1347" spans="1:15" x14ac:dyDescent="0.3">
      <c r="A1347">
        <v>1346</v>
      </c>
      <c r="B1347" s="1" t="s">
        <v>27</v>
      </c>
      <c r="C1347" s="1" t="s">
        <v>32</v>
      </c>
      <c r="D1347" s="1" t="s">
        <v>66</v>
      </c>
      <c r="E1347" s="1" t="s">
        <v>63</v>
      </c>
      <c r="F1347">
        <v>3053</v>
      </c>
      <c r="G1347">
        <v>72</v>
      </c>
      <c r="H1347">
        <v>122</v>
      </c>
      <c r="I1347">
        <v>13613</v>
      </c>
      <c r="J1347">
        <v>13</v>
      </c>
      <c r="K1347">
        <v>2544</v>
      </c>
      <c r="L1347">
        <v>9529</v>
      </c>
      <c r="M1347">
        <v>3736</v>
      </c>
      <c r="N1347" s="2">
        <v>41920</v>
      </c>
      <c r="O1347" s="1" t="s">
        <v>46</v>
      </c>
    </row>
    <row r="1348" spans="1:15" x14ac:dyDescent="0.3">
      <c r="A1348">
        <v>1347</v>
      </c>
      <c r="B1348" s="1" t="s">
        <v>59</v>
      </c>
      <c r="C1348" s="1" t="s">
        <v>62</v>
      </c>
      <c r="D1348" s="1" t="s">
        <v>38</v>
      </c>
      <c r="E1348" s="1" t="s">
        <v>63</v>
      </c>
      <c r="F1348">
        <v>1772</v>
      </c>
      <c r="G1348">
        <v>72</v>
      </c>
      <c r="H1348">
        <v>122</v>
      </c>
      <c r="I1348">
        <v>11089</v>
      </c>
      <c r="J1348">
        <v>13</v>
      </c>
      <c r="K1348">
        <v>7627</v>
      </c>
      <c r="L1348">
        <v>7762</v>
      </c>
      <c r="M1348">
        <v>2168</v>
      </c>
      <c r="N1348" s="2">
        <v>41803</v>
      </c>
      <c r="O1348" s="1" t="s">
        <v>35</v>
      </c>
    </row>
    <row r="1349" spans="1:15" x14ac:dyDescent="0.3">
      <c r="A1349">
        <v>1348</v>
      </c>
      <c r="B1349" s="1" t="s">
        <v>33</v>
      </c>
      <c r="C1349" s="1" t="s">
        <v>36</v>
      </c>
      <c r="D1349" s="1" t="s">
        <v>29</v>
      </c>
      <c r="E1349" s="1" t="s">
        <v>58</v>
      </c>
      <c r="F1349">
        <v>1547</v>
      </c>
      <c r="G1349">
        <v>79</v>
      </c>
      <c r="H1349">
        <v>134</v>
      </c>
      <c r="I1349">
        <v>10055</v>
      </c>
      <c r="J1349">
        <v>14</v>
      </c>
      <c r="K1349">
        <v>9300</v>
      </c>
      <c r="L1349">
        <v>7038</v>
      </c>
      <c r="M1349">
        <v>2077</v>
      </c>
      <c r="N1349" s="2">
        <v>41767</v>
      </c>
      <c r="O1349" s="1" t="s">
        <v>56</v>
      </c>
    </row>
    <row r="1350" spans="1:15" x14ac:dyDescent="0.3">
      <c r="A1350">
        <v>1349</v>
      </c>
      <c r="B1350" s="1" t="s">
        <v>33</v>
      </c>
      <c r="C1350" s="1" t="s">
        <v>47</v>
      </c>
      <c r="D1350" s="1" t="s">
        <v>29</v>
      </c>
      <c r="E1350" s="1" t="s">
        <v>63</v>
      </c>
      <c r="F1350">
        <v>3037</v>
      </c>
      <c r="G1350">
        <v>63</v>
      </c>
      <c r="H1350">
        <v>107</v>
      </c>
      <c r="I1350">
        <v>11740</v>
      </c>
      <c r="J1350">
        <v>11</v>
      </c>
      <c r="K1350">
        <v>20618</v>
      </c>
      <c r="L1350">
        <v>8218</v>
      </c>
      <c r="M1350">
        <v>3252</v>
      </c>
      <c r="N1350" s="2">
        <v>41686</v>
      </c>
      <c r="O1350" s="1" t="s">
        <v>49</v>
      </c>
    </row>
    <row r="1351" spans="1:15" x14ac:dyDescent="0.3">
      <c r="A1351">
        <v>1350</v>
      </c>
      <c r="B1351" s="1" t="s">
        <v>33</v>
      </c>
      <c r="C1351" s="1" t="s">
        <v>62</v>
      </c>
      <c r="D1351" s="1" t="s">
        <v>67</v>
      </c>
      <c r="E1351" s="1" t="s">
        <v>55</v>
      </c>
      <c r="F1351">
        <v>1643</v>
      </c>
      <c r="G1351">
        <v>120</v>
      </c>
      <c r="H1351">
        <v>204</v>
      </c>
      <c r="I1351">
        <v>14792</v>
      </c>
      <c r="J1351">
        <v>22</v>
      </c>
      <c r="K1351">
        <v>11031</v>
      </c>
      <c r="L1351">
        <v>10354</v>
      </c>
      <c r="M1351">
        <v>3351</v>
      </c>
      <c r="N1351" s="2">
        <v>41659</v>
      </c>
      <c r="O1351" s="1" t="s">
        <v>31</v>
      </c>
    </row>
    <row r="1352" spans="1:15" x14ac:dyDescent="0.3">
      <c r="A1352">
        <v>1351</v>
      </c>
      <c r="B1352" s="1" t="s">
        <v>70</v>
      </c>
      <c r="C1352" s="1" t="s">
        <v>36</v>
      </c>
      <c r="D1352" s="1" t="s">
        <v>69</v>
      </c>
      <c r="E1352" s="1" t="s">
        <v>57</v>
      </c>
      <c r="F1352">
        <v>1577</v>
      </c>
      <c r="G1352">
        <v>85</v>
      </c>
      <c r="H1352">
        <v>144</v>
      </c>
      <c r="I1352">
        <v>19559</v>
      </c>
      <c r="J1352">
        <v>16</v>
      </c>
      <c r="K1352">
        <v>13279</v>
      </c>
      <c r="L1352">
        <v>13691</v>
      </c>
      <c r="M1352">
        <v>2278</v>
      </c>
      <c r="N1352" s="2">
        <v>41877</v>
      </c>
      <c r="O1352" s="1" t="s">
        <v>44</v>
      </c>
    </row>
    <row r="1353" spans="1:15" x14ac:dyDescent="0.3">
      <c r="A1353">
        <v>1352</v>
      </c>
      <c r="B1353" s="1" t="s">
        <v>40</v>
      </c>
      <c r="C1353" s="1" t="s">
        <v>68</v>
      </c>
      <c r="D1353" s="1" t="s">
        <v>69</v>
      </c>
      <c r="E1353" s="1" t="s">
        <v>61</v>
      </c>
      <c r="F1353">
        <v>1510</v>
      </c>
      <c r="G1353">
        <v>103</v>
      </c>
      <c r="H1353">
        <v>175</v>
      </c>
      <c r="I1353">
        <v>15435</v>
      </c>
      <c r="J1353">
        <v>19</v>
      </c>
      <c r="K1353">
        <v>18116</v>
      </c>
      <c r="L1353">
        <v>10804</v>
      </c>
      <c r="M1353">
        <v>2644</v>
      </c>
      <c r="N1353" s="2">
        <v>41673</v>
      </c>
      <c r="O1353" s="1" t="s">
        <v>49</v>
      </c>
    </row>
    <row r="1354" spans="1:15" x14ac:dyDescent="0.3">
      <c r="A1354">
        <v>1353</v>
      </c>
      <c r="B1354" s="1" t="s">
        <v>64</v>
      </c>
      <c r="C1354" s="1" t="s">
        <v>62</v>
      </c>
      <c r="D1354" s="1" t="s">
        <v>52</v>
      </c>
      <c r="E1354" s="1" t="s">
        <v>57</v>
      </c>
      <c r="F1354">
        <v>1466</v>
      </c>
      <c r="G1354">
        <v>105</v>
      </c>
      <c r="H1354">
        <v>178</v>
      </c>
      <c r="I1354">
        <v>15176</v>
      </c>
      <c r="J1354">
        <v>19</v>
      </c>
      <c r="K1354">
        <v>11888</v>
      </c>
      <c r="L1354">
        <v>10623</v>
      </c>
      <c r="M1354">
        <v>2616</v>
      </c>
      <c r="N1354" s="2">
        <v>41756</v>
      </c>
      <c r="O1354" s="1" t="s">
        <v>53</v>
      </c>
    </row>
    <row r="1355" spans="1:15" x14ac:dyDescent="0.3">
      <c r="A1355">
        <v>1354</v>
      </c>
      <c r="B1355" s="1" t="s">
        <v>59</v>
      </c>
      <c r="C1355" s="1" t="s">
        <v>47</v>
      </c>
      <c r="D1355" s="1" t="s">
        <v>51</v>
      </c>
      <c r="E1355" s="1" t="s">
        <v>58</v>
      </c>
      <c r="F1355">
        <v>1408</v>
      </c>
      <c r="G1355">
        <v>59</v>
      </c>
      <c r="H1355">
        <v>100</v>
      </c>
      <c r="I1355">
        <v>11127</v>
      </c>
      <c r="J1355">
        <v>11</v>
      </c>
      <c r="K1355">
        <v>13384</v>
      </c>
      <c r="L1355">
        <v>7788</v>
      </c>
      <c r="M1355">
        <v>1412</v>
      </c>
      <c r="N1355" s="2">
        <v>41792</v>
      </c>
      <c r="O1355" s="1" t="s">
        <v>35</v>
      </c>
    </row>
    <row r="1356" spans="1:15" x14ac:dyDescent="0.3">
      <c r="A1356">
        <v>1355</v>
      </c>
      <c r="B1356" s="1" t="s">
        <v>41</v>
      </c>
      <c r="C1356" s="1" t="s">
        <v>32</v>
      </c>
      <c r="D1356" s="1" t="s">
        <v>48</v>
      </c>
      <c r="E1356" s="1" t="s">
        <v>61</v>
      </c>
      <c r="F1356">
        <v>1655</v>
      </c>
      <c r="G1356">
        <v>119</v>
      </c>
      <c r="H1356">
        <v>202</v>
      </c>
      <c r="I1356">
        <v>12319</v>
      </c>
      <c r="J1356">
        <v>22</v>
      </c>
      <c r="K1356">
        <v>14241</v>
      </c>
      <c r="L1356">
        <v>8623</v>
      </c>
      <c r="M1356">
        <v>3348</v>
      </c>
      <c r="N1356" s="2">
        <v>41956</v>
      </c>
      <c r="O1356" s="1" t="s">
        <v>50</v>
      </c>
    </row>
    <row r="1357" spans="1:15" x14ac:dyDescent="0.3">
      <c r="A1357">
        <v>1356</v>
      </c>
      <c r="B1357" s="1" t="s">
        <v>70</v>
      </c>
      <c r="C1357" s="1" t="s">
        <v>65</v>
      </c>
      <c r="D1357" s="1" t="s">
        <v>66</v>
      </c>
      <c r="E1357" s="1" t="s">
        <v>58</v>
      </c>
      <c r="F1357">
        <v>2839</v>
      </c>
      <c r="G1357">
        <v>66</v>
      </c>
      <c r="H1357">
        <v>112</v>
      </c>
      <c r="I1357">
        <v>17939</v>
      </c>
      <c r="J1357">
        <v>12</v>
      </c>
      <c r="K1357">
        <v>23030</v>
      </c>
      <c r="L1357">
        <v>12557</v>
      </c>
      <c r="M1357">
        <v>3185</v>
      </c>
      <c r="N1357" s="2">
        <v>41656</v>
      </c>
      <c r="O1357" s="1" t="s">
        <v>31</v>
      </c>
    </row>
    <row r="1358" spans="1:15" x14ac:dyDescent="0.3">
      <c r="A1358">
        <v>1357</v>
      </c>
      <c r="B1358" s="1" t="s">
        <v>64</v>
      </c>
      <c r="C1358" s="1" t="s">
        <v>28</v>
      </c>
      <c r="D1358" s="1" t="s">
        <v>69</v>
      </c>
      <c r="E1358" s="1" t="s">
        <v>61</v>
      </c>
      <c r="F1358">
        <v>2167</v>
      </c>
      <c r="G1358">
        <v>104</v>
      </c>
      <c r="H1358">
        <v>176</v>
      </c>
      <c r="I1358">
        <v>14202</v>
      </c>
      <c r="J1358">
        <v>19</v>
      </c>
      <c r="K1358">
        <v>12705</v>
      </c>
      <c r="L1358">
        <v>9941</v>
      </c>
      <c r="M1358">
        <v>3831</v>
      </c>
      <c r="N1358" s="2">
        <v>41912</v>
      </c>
      <c r="O1358" s="1" t="s">
        <v>45</v>
      </c>
    </row>
    <row r="1359" spans="1:15" x14ac:dyDescent="0.3">
      <c r="A1359">
        <v>1358</v>
      </c>
      <c r="B1359" s="1" t="s">
        <v>64</v>
      </c>
      <c r="C1359" s="1" t="s">
        <v>60</v>
      </c>
      <c r="D1359" s="1" t="s">
        <v>69</v>
      </c>
      <c r="E1359" s="1" t="s">
        <v>61</v>
      </c>
      <c r="F1359">
        <v>1920</v>
      </c>
      <c r="G1359">
        <v>90</v>
      </c>
      <c r="H1359">
        <v>153</v>
      </c>
      <c r="I1359">
        <v>16380</v>
      </c>
      <c r="J1359">
        <v>17</v>
      </c>
      <c r="K1359">
        <v>2654</v>
      </c>
      <c r="L1359">
        <v>11466</v>
      </c>
      <c r="M1359">
        <v>2937</v>
      </c>
      <c r="N1359" s="2">
        <v>41857</v>
      </c>
      <c r="O1359" s="1" t="s">
        <v>44</v>
      </c>
    </row>
    <row r="1360" spans="1:15" x14ac:dyDescent="0.3">
      <c r="A1360">
        <v>1359</v>
      </c>
      <c r="B1360" s="1" t="s">
        <v>40</v>
      </c>
      <c r="C1360" s="1" t="s">
        <v>65</v>
      </c>
      <c r="D1360" s="1" t="s">
        <v>38</v>
      </c>
      <c r="E1360" s="1" t="s">
        <v>55</v>
      </c>
      <c r="F1360">
        <v>3054</v>
      </c>
      <c r="G1360">
        <v>54</v>
      </c>
      <c r="H1360">
        <v>91</v>
      </c>
      <c r="I1360">
        <v>16025</v>
      </c>
      <c r="J1360">
        <v>10</v>
      </c>
      <c r="K1360">
        <v>19578</v>
      </c>
      <c r="L1360">
        <v>11217</v>
      </c>
      <c r="M1360">
        <v>2803</v>
      </c>
      <c r="N1360" s="2">
        <v>41902</v>
      </c>
      <c r="O1360" s="1" t="s">
        <v>45</v>
      </c>
    </row>
    <row r="1361" spans="1:15" x14ac:dyDescent="0.3">
      <c r="A1361">
        <v>1360</v>
      </c>
      <c r="B1361" s="1" t="s">
        <v>41</v>
      </c>
      <c r="C1361" s="1" t="s">
        <v>60</v>
      </c>
      <c r="D1361" s="1" t="s">
        <v>29</v>
      </c>
      <c r="E1361" s="1" t="s">
        <v>58</v>
      </c>
      <c r="F1361">
        <v>2306</v>
      </c>
      <c r="G1361">
        <v>75</v>
      </c>
      <c r="H1361">
        <v>127</v>
      </c>
      <c r="I1361">
        <v>13331</v>
      </c>
      <c r="J1361">
        <v>14</v>
      </c>
      <c r="K1361">
        <v>5875</v>
      </c>
      <c r="L1361">
        <v>9331</v>
      </c>
      <c r="M1361">
        <v>2940</v>
      </c>
      <c r="N1361" s="2">
        <v>41661</v>
      </c>
      <c r="O1361" s="1" t="s">
        <v>31</v>
      </c>
    </row>
    <row r="1362" spans="1:15" x14ac:dyDescent="0.3">
      <c r="A1362">
        <v>1361</v>
      </c>
      <c r="B1362" s="1" t="s">
        <v>40</v>
      </c>
      <c r="C1362" s="1" t="s">
        <v>28</v>
      </c>
      <c r="D1362" s="1" t="s">
        <v>48</v>
      </c>
      <c r="E1362" s="1" t="s">
        <v>63</v>
      </c>
      <c r="F1362">
        <v>1610</v>
      </c>
      <c r="G1362">
        <v>52</v>
      </c>
      <c r="H1362">
        <v>88</v>
      </c>
      <c r="I1362">
        <v>15349</v>
      </c>
      <c r="J1362">
        <v>9</v>
      </c>
      <c r="K1362">
        <v>11832</v>
      </c>
      <c r="L1362">
        <v>10744</v>
      </c>
      <c r="M1362">
        <v>1423</v>
      </c>
      <c r="N1362" s="2">
        <v>41831</v>
      </c>
      <c r="O1362" s="1" t="s">
        <v>42</v>
      </c>
    </row>
    <row r="1363" spans="1:15" x14ac:dyDescent="0.3">
      <c r="A1363">
        <v>1362</v>
      </c>
      <c r="B1363" s="1" t="s">
        <v>59</v>
      </c>
      <c r="C1363" s="1" t="s">
        <v>65</v>
      </c>
      <c r="D1363" s="1" t="s">
        <v>67</v>
      </c>
      <c r="E1363" s="1" t="s">
        <v>58</v>
      </c>
      <c r="F1363">
        <v>2053</v>
      </c>
      <c r="G1363">
        <v>78</v>
      </c>
      <c r="H1363">
        <v>132</v>
      </c>
      <c r="I1363">
        <v>16972</v>
      </c>
      <c r="J1363">
        <v>14</v>
      </c>
      <c r="K1363">
        <v>4252</v>
      </c>
      <c r="L1363">
        <v>11880</v>
      </c>
      <c r="M1363">
        <v>2722</v>
      </c>
      <c r="N1363" s="2">
        <v>41661</v>
      </c>
      <c r="O1363" s="1" t="s">
        <v>31</v>
      </c>
    </row>
    <row r="1364" spans="1:15" x14ac:dyDescent="0.3">
      <c r="A1364">
        <v>1363</v>
      </c>
      <c r="B1364" s="1" t="s">
        <v>70</v>
      </c>
      <c r="C1364" s="1" t="s">
        <v>47</v>
      </c>
      <c r="D1364" s="1" t="s">
        <v>48</v>
      </c>
      <c r="E1364" s="1" t="s">
        <v>57</v>
      </c>
      <c r="F1364">
        <v>2021</v>
      </c>
      <c r="G1364">
        <v>99</v>
      </c>
      <c r="H1364">
        <v>168</v>
      </c>
      <c r="I1364">
        <v>11542</v>
      </c>
      <c r="J1364">
        <v>18</v>
      </c>
      <c r="K1364">
        <v>3837</v>
      </c>
      <c r="L1364">
        <v>8079</v>
      </c>
      <c r="M1364">
        <v>3401</v>
      </c>
      <c r="N1364" s="2">
        <v>41948</v>
      </c>
      <c r="O1364" s="1" t="s">
        <v>50</v>
      </c>
    </row>
    <row r="1365" spans="1:15" x14ac:dyDescent="0.3">
      <c r="A1365">
        <v>1364</v>
      </c>
      <c r="B1365" s="1" t="s">
        <v>43</v>
      </c>
      <c r="C1365" s="1" t="s">
        <v>36</v>
      </c>
      <c r="D1365" s="1" t="s">
        <v>52</v>
      </c>
      <c r="E1365" s="1" t="s">
        <v>55</v>
      </c>
      <c r="F1365">
        <v>2793</v>
      </c>
      <c r="G1365">
        <v>57</v>
      </c>
      <c r="H1365">
        <v>96</v>
      </c>
      <c r="I1365">
        <v>14162</v>
      </c>
      <c r="J1365">
        <v>10</v>
      </c>
      <c r="K1365">
        <v>12121</v>
      </c>
      <c r="L1365">
        <v>9913</v>
      </c>
      <c r="M1365">
        <v>2706</v>
      </c>
      <c r="N1365" s="2">
        <v>41750</v>
      </c>
      <c r="O1365" s="1" t="s">
        <v>53</v>
      </c>
    </row>
    <row r="1366" spans="1:15" x14ac:dyDescent="0.3">
      <c r="A1366">
        <v>1365</v>
      </c>
      <c r="B1366" s="1" t="s">
        <v>27</v>
      </c>
      <c r="C1366" s="1" t="s">
        <v>32</v>
      </c>
      <c r="D1366" s="1" t="s">
        <v>38</v>
      </c>
      <c r="E1366" s="1" t="s">
        <v>58</v>
      </c>
      <c r="F1366">
        <v>1921</v>
      </c>
      <c r="G1366">
        <v>108</v>
      </c>
      <c r="H1366">
        <v>183</v>
      </c>
      <c r="I1366">
        <v>13126</v>
      </c>
      <c r="J1366">
        <v>20</v>
      </c>
      <c r="K1366">
        <v>5685</v>
      </c>
      <c r="L1366">
        <v>9188</v>
      </c>
      <c r="M1366">
        <v>3526</v>
      </c>
      <c r="N1366" s="2">
        <v>41742</v>
      </c>
      <c r="O1366" s="1" t="s">
        <v>53</v>
      </c>
    </row>
    <row r="1367" spans="1:15" x14ac:dyDescent="0.3">
      <c r="A1367">
        <v>1366</v>
      </c>
      <c r="B1367" s="1" t="s">
        <v>41</v>
      </c>
      <c r="C1367" s="1" t="s">
        <v>60</v>
      </c>
      <c r="D1367" s="1" t="s">
        <v>66</v>
      </c>
      <c r="E1367" s="1" t="s">
        <v>61</v>
      </c>
      <c r="F1367">
        <v>2250</v>
      </c>
      <c r="G1367">
        <v>81</v>
      </c>
      <c r="H1367">
        <v>137</v>
      </c>
      <c r="I1367">
        <v>10021</v>
      </c>
      <c r="J1367">
        <v>15</v>
      </c>
      <c r="K1367">
        <v>10983</v>
      </c>
      <c r="L1367">
        <v>7014</v>
      </c>
      <c r="M1367">
        <v>3098</v>
      </c>
      <c r="N1367" s="2">
        <v>41759</v>
      </c>
      <c r="O1367" s="1" t="s">
        <v>53</v>
      </c>
    </row>
    <row r="1368" spans="1:15" x14ac:dyDescent="0.3">
      <c r="A1368">
        <v>1367</v>
      </c>
      <c r="B1368" s="1" t="s">
        <v>43</v>
      </c>
      <c r="C1368" s="1" t="s">
        <v>36</v>
      </c>
      <c r="D1368" s="1" t="s">
        <v>66</v>
      </c>
      <c r="E1368" s="1" t="s">
        <v>57</v>
      </c>
      <c r="F1368">
        <v>1593</v>
      </c>
      <c r="G1368">
        <v>113</v>
      </c>
      <c r="H1368">
        <v>192</v>
      </c>
      <c r="I1368">
        <v>14718</v>
      </c>
      <c r="J1368">
        <v>21</v>
      </c>
      <c r="K1368">
        <v>13904</v>
      </c>
      <c r="L1368">
        <v>10302</v>
      </c>
      <c r="M1368">
        <v>3060</v>
      </c>
      <c r="N1368" s="2">
        <v>41683</v>
      </c>
      <c r="O1368" s="1" t="s">
        <v>49</v>
      </c>
    </row>
    <row r="1369" spans="1:15" x14ac:dyDescent="0.3">
      <c r="A1369">
        <v>1368</v>
      </c>
      <c r="B1369" s="1" t="s">
        <v>64</v>
      </c>
      <c r="C1369" s="1" t="s">
        <v>32</v>
      </c>
      <c r="D1369" s="1" t="s">
        <v>29</v>
      </c>
      <c r="E1369" s="1" t="s">
        <v>57</v>
      </c>
      <c r="F1369">
        <v>1901</v>
      </c>
      <c r="G1369">
        <v>76</v>
      </c>
      <c r="H1369">
        <v>129</v>
      </c>
      <c r="I1369">
        <v>15207</v>
      </c>
      <c r="J1369">
        <v>14</v>
      </c>
      <c r="K1369">
        <v>16527</v>
      </c>
      <c r="L1369">
        <v>10644</v>
      </c>
      <c r="M1369">
        <v>2456</v>
      </c>
      <c r="N1369" s="2">
        <v>41986</v>
      </c>
      <c r="O1369" s="1" t="s">
        <v>37</v>
      </c>
    </row>
    <row r="1370" spans="1:15" x14ac:dyDescent="0.3">
      <c r="A1370">
        <v>1369</v>
      </c>
      <c r="B1370" s="1" t="s">
        <v>33</v>
      </c>
      <c r="C1370" s="1" t="s">
        <v>32</v>
      </c>
      <c r="D1370" s="1" t="s">
        <v>48</v>
      </c>
      <c r="E1370" s="1" t="s">
        <v>58</v>
      </c>
      <c r="F1370">
        <v>1265</v>
      </c>
      <c r="G1370">
        <v>71</v>
      </c>
      <c r="H1370">
        <v>120</v>
      </c>
      <c r="I1370">
        <v>19222</v>
      </c>
      <c r="J1370">
        <v>13</v>
      </c>
      <c r="K1370">
        <v>17056</v>
      </c>
      <c r="L1370">
        <v>13455</v>
      </c>
      <c r="M1370">
        <v>1526</v>
      </c>
      <c r="N1370" s="2">
        <v>41839</v>
      </c>
      <c r="O1370" s="1" t="s">
        <v>42</v>
      </c>
    </row>
    <row r="1371" spans="1:15" x14ac:dyDescent="0.3">
      <c r="A1371">
        <v>1370</v>
      </c>
      <c r="B1371" s="1" t="s">
        <v>64</v>
      </c>
      <c r="C1371" s="1" t="s">
        <v>60</v>
      </c>
      <c r="D1371" s="1" t="s">
        <v>29</v>
      </c>
      <c r="E1371" s="1" t="s">
        <v>58</v>
      </c>
      <c r="F1371">
        <v>2032</v>
      </c>
      <c r="G1371">
        <v>56</v>
      </c>
      <c r="H1371">
        <v>95</v>
      </c>
      <c r="I1371">
        <v>16326</v>
      </c>
      <c r="J1371">
        <v>10</v>
      </c>
      <c r="K1371">
        <v>19551</v>
      </c>
      <c r="L1371">
        <v>11428</v>
      </c>
      <c r="M1371">
        <v>1934</v>
      </c>
      <c r="N1371" s="2">
        <v>41732</v>
      </c>
      <c r="O1371" s="1" t="s">
        <v>53</v>
      </c>
    </row>
    <row r="1372" spans="1:15" x14ac:dyDescent="0.3">
      <c r="A1372">
        <v>1371</v>
      </c>
      <c r="B1372" s="1" t="s">
        <v>59</v>
      </c>
      <c r="C1372" s="1" t="s">
        <v>62</v>
      </c>
      <c r="D1372" s="1" t="s">
        <v>52</v>
      </c>
      <c r="E1372" s="1" t="s">
        <v>63</v>
      </c>
      <c r="F1372">
        <v>2060</v>
      </c>
      <c r="G1372">
        <v>97</v>
      </c>
      <c r="H1372">
        <v>164</v>
      </c>
      <c r="I1372">
        <v>17629</v>
      </c>
      <c r="J1372">
        <v>18</v>
      </c>
      <c r="K1372">
        <v>4160</v>
      </c>
      <c r="L1372">
        <v>12340</v>
      </c>
      <c r="M1372">
        <v>3396</v>
      </c>
      <c r="N1372" s="2">
        <v>41695</v>
      </c>
      <c r="O1372" s="1" t="s">
        <v>49</v>
      </c>
    </row>
    <row r="1373" spans="1:15" x14ac:dyDescent="0.3">
      <c r="A1373">
        <v>1372</v>
      </c>
      <c r="B1373" s="1" t="s">
        <v>41</v>
      </c>
      <c r="C1373" s="1" t="s">
        <v>28</v>
      </c>
      <c r="D1373" s="1" t="s">
        <v>52</v>
      </c>
      <c r="E1373" s="1" t="s">
        <v>58</v>
      </c>
      <c r="F1373">
        <v>2390</v>
      </c>
      <c r="G1373">
        <v>77</v>
      </c>
      <c r="H1373">
        <v>130</v>
      </c>
      <c r="I1373">
        <v>14576</v>
      </c>
      <c r="J1373">
        <v>14</v>
      </c>
      <c r="K1373">
        <v>11473</v>
      </c>
      <c r="L1373">
        <v>10203</v>
      </c>
      <c r="M1373">
        <v>3128</v>
      </c>
      <c r="N1373" s="2">
        <v>41874</v>
      </c>
      <c r="O1373" s="1" t="s">
        <v>44</v>
      </c>
    </row>
    <row r="1374" spans="1:15" x14ac:dyDescent="0.3">
      <c r="A1374">
        <v>1373</v>
      </c>
      <c r="B1374" s="1" t="s">
        <v>27</v>
      </c>
      <c r="C1374" s="1" t="s">
        <v>68</v>
      </c>
      <c r="D1374" s="1" t="s">
        <v>52</v>
      </c>
      <c r="E1374" s="1" t="s">
        <v>55</v>
      </c>
      <c r="F1374">
        <v>3080</v>
      </c>
      <c r="G1374">
        <v>51</v>
      </c>
      <c r="H1374">
        <v>86</v>
      </c>
      <c r="I1374">
        <v>13204</v>
      </c>
      <c r="J1374">
        <v>9</v>
      </c>
      <c r="K1374">
        <v>10382</v>
      </c>
      <c r="L1374">
        <v>9242</v>
      </c>
      <c r="M1374">
        <v>2670</v>
      </c>
      <c r="N1374" s="2">
        <v>41822</v>
      </c>
      <c r="O1374" s="1" t="s">
        <v>42</v>
      </c>
    </row>
    <row r="1375" spans="1:15" x14ac:dyDescent="0.3">
      <c r="A1375">
        <v>1374</v>
      </c>
      <c r="B1375" s="1" t="s">
        <v>64</v>
      </c>
      <c r="C1375" s="1" t="s">
        <v>65</v>
      </c>
      <c r="D1375" s="1" t="s">
        <v>67</v>
      </c>
      <c r="E1375" s="1" t="s">
        <v>55</v>
      </c>
      <c r="F1375">
        <v>2529</v>
      </c>
      <c r="G1375">
        <v>61</v>
      </c>
      <c r="H1375">
        <v>103</v>
      </c>
      <c r="I1375">
        <v>15094</v>
      </c>
      <c r="J1375">
        <v>11</v>
      </c>
      <c r="K1375">
        <v>20226</v>
      </c>
      <c r="L1375">
        <v>10565</v>
      </c>
      <c r="M1375">
        <v>2622</v>
      </c>
      <c r="N1375" s="2">
        <v>41977</v>
      </c>
      <c r="O1375" s="1" t="s">
        <v>37</v>
      </c>
    </row>
    <row r="1376" spans="1:15" x14ac:dyDescent="0.3">
      <c r="A1376">
        <v>1375</v>
      </c>
      <c r="B1376" s="1" t="s">
        <v>59</v>
      </c>
      <c r="C1376" s="1" t="s">
        <v>65</v>
      </c>
      <c r="D1376" s="1" t="s">
        <v>48</v>
      </c>
      <c r="E1376" s="1" t="s">
        <v>58</v>
      </c>
      <c r="F1376">
        <v>1818</v>
      </c>
      <c r="G1376">
        <v>63</v>
      </c>
      <c r="H1376">
        <v>107</v>
      </c>
      <c r="I1376">
        <v>10948</v>
      </c>
      <c r="J1376">
        <v>11</v>
      </c>
      <c r="K1376">
        <v>11922</v>
      </c>
      <c r="L1376">
        <v>7663</v>
      </c>
      <c r="M1376">
        <v>1947</v>
      </c>
      <c r="N1376" s="2">
        <v>41826</v>
      </c>
      <c r="O1376" s="1" t="s">
        <v>42</v>
      </c>
    </row>
    <row r="1377" spans="1:15" x14ac:dyDescent="0.3">
      <c r="A1377">
        <v>1376</v>
      </c>
      <c r="B1377" s="1" t="s">
        <v>43</v>
      </c>
      <c r="C1377" s="1" t="s">
        <v>68</v>
      </c>
      <c r="D1377" s="1" t="s">
        <v>67</v>
      </c>
      <c r="E1377" s="1" t="s">
        <v>63</v>
      </c>
      <c r="F1377">
        <v>1371</v>
      </c>
      <c r="G1377">
        <v>93</v>
      </c>
      <c r="H1377">
        <v>158</v>
      </c>
      <c r="I1377">
        <v>17055</v>
      </c>
      <c r="J1377">
        <v>17</v>
      </c>
      <c r="K1377">
        <v>8490</v>
      </c>
      <c r="L1377">
        <v>11938</v>
      </c>
      <c r="M1377">
        <v>2167</v>
      </c>
      <c r="N1377" s="2">
        <v>41916</v>
      </c>
      <c r="O1377" s="1" t="s">
        <v>46</v>
      </c>
    </row>
    <row r="1378" spans="1:15" x14ac:dyDescent="0.3">
      <c r="A1378">
        <v>1377</v>
      </c>
      <c r="B1378" s="1" t="s">
        <v>43</v>
      </c>
      <c r="C1378" s="1" t="s">
        <v>60</v>
      </c>
      <c r="D1378" s="1" t="s">
        <v>67</v>
      </c>
      <c r="E1378" s="1" t="s">
        <v>61</v>
      </c>
      <c r="F1378">
        <v>1746</v>
      </c>
      <c r="G1378">
        <v>88</v>
      </c>
      <c r="H1378">
        <v>149</v>
      </c>
      <c r="I1378">
        <v>15512</v>
      </c>
      <c r="J1378">
        <v>16</v>
      </c>
      <c r="K1378">
        <v>20196</v>
      </c>
      <c r="L1378">
        <v>10858</v>
      </c>
      <c r="M1378">
        <v>2612</v>
      </c>
      <c r="N1378" s="2">
        <v>41780</v>
      </c>
      <c r="O1378" s="1" t="s">
        <v>56</v>
      </c>
    </row>
    <row r="1379" spans="1:15" x14ac:dyDescent="0.3">
      <c r="A1379">
        <v>1378</v>
      </c>
      <c r="B1379" s="1" t="s">
        <v>41</v>
      </c>
      <c r="C1379" s="1" t="s">
        <v>32</v>
      </c>
      <c r="D1379" s="1" t="s">
        <v>69</v>
      </c>
      <c r="E1379" s="1" t="s">
        <v>61</v>
      </c>
      <c r="F1379">
        <v>1877</v>
      </c>
      <c r="G1379">
        <v>72</v>
      </c>
      <c r="H1379">
        <v>122</v>
      </c>
      <c r="I1379">
        <v>16030</v>
      </c>
      <c r="J1379">
        <v>13</v>
      </c>
      <c r="K1379">
        <v>24439</v>
      </c>
      <c r="L1379">
        <v>11221</v>
      </c>
      <c r="M1379">
        <v>2297</v>
      </c>
      <c r="N1379" s="2">
        <v>41683</v>
      </c>
      <c r="O1379" s="1" t="s">
        <v>49</v>
      </c>
    </row>
    <row r="1380" spans="1:15" x14ac:dyDescent="0.3">
      <c r="A1380">
        <v>1379</v>
      </c>
      <c r="B1380" s="1" t="s">
        <v>59</v>
      </c>
      <c r="C1380" s="1" t="s">
        <v>65</v>
      </c>
      <c r="D1380" s="1" t="s">
        <v>48</v>
      </c>
      <c r="E1380" s="1" t="s">
        <v>63</v>
      </c>
      <c r="F1380">
        <v>2216</v>
      </c>
      <c r="G1380">
        <v>119</v>
      </c>
      <c r="H1380">
        <v>202</v>
      </c>
      <c r="I1380">
        <v>18924</v>
      </c>
      <c r="J1380">
        <v>22</v>
      </c>
      <c r="K1380">
        <v>24565</v>
      </c>
      <c r="L1380">
        <v>13246</v>
      </c>
      <c r="M1380">
        <v>4482</v>
      </c>
      <c r="N1380" s="2">
        <v>41946</v>
      </c>
      <c r="O1380" s="1" t="s">
        <v>50</v>
      </c>
    </row>
    <row r="1381" spans="1:15" x14ac:dyDescent="0.3">
      <c r="A1381">
        <v>1380</v>
      </c>
      <c r="B1381" s="1" t="s">
        <v>40</v>
      </c>
      <c r="C1381" s="1" t="s">
        <v>60</v>
      </c>
      <c r="D1381" s="1" t="s">
        <v>66</v>
      </c>
      <c r="E1381" s="1" t="s">
        <v>63</v>
      </c>
      <c r="F1381">
        <v>1718</v>
      </c>
      <c r="G1381">
        <v>110</v>
      </c>
      <c r="H1381">
        <v>187</v>
      </c>
      <c r="I1381">
        <v>14653</v>
      </c>
      <c r="J1381">
        <v>20</v>
      </c>
      <c r="K1381">
        <v>18515</v>
      </c>
      <c r="L1381">
        <v>10257</v>
      </c>
      <c r="M1381">
        <v>3212</v>
      </c>
      <c r="N1381" s="2">
        <v>41736</v>
      </c>
      <c r="O1381" s="1" t="s">
        <v>53</v>
      </c>
    </row>
    <row r="1382" spans="1:15" x14ac:dyDescent="0.3">
      <c r="A1382">
        <v>1381</v>
      </c>
      <c r="B1382" s="1" t="s">
        <v>41</v>
      </c>
      <c r="C1382" s="1" t="s">
        <v>60</v>
      </c>
      <c r="D1382" s="1" t="s">
        <v>51</v>
      </c>
      <c r="E1382" s="1" t="s">
        <v>63</v>
      </c>
      <c r="F1382">
        <v>3026</v>
      </c>
      <c r="G1382">
        <v>111</v>
      </c>
      <c r="H1382">
        <v>188</v>
      </c>
      <c r="I1382">
        <v>12450</v>
      </c>
      <c r="J1382">
        <v>20</v>
      </c>
      <c r="K1382">
        <v>17751</v>
      </c>
      <c r="L1382">
        <v>8715</v>
      </c>
      <c r="M1382">
        <v>5710</v>
      </c>
      <c r="N1382" s="2">
        <v>41713</v>
      </c>
      <c r="O1382" s="1" t="s">
        <v>39</v>
      </c>
    </row>
    <row r="1383" spans="1:15" x14ac:dyDescent="0.3">
      <c r="A1383">
        <v>1382</v>
      </c>
      <c r="B1383" s="1" t="s">
        <v>40</v>
      </c>
      <c r="C1383" s="1" t="s">
        <v>62</v>
      </c>
      <c r="D1383" s="1" t="s">
        <v>29</v>
      </c>
      <c r="E1383" s="1" t="s">
        <v>58</v>
      </c>
      <c r="F1383">
        <v>1295</v>
      </c>
      <c r="G1383">
        <v>100</v>
      </c>
      <c r="H1383">
        <v>170</v>
      </c>
      <c r="I1383">
        <v>15915</v>
      </c>
      <c r="J1383">
        <v>18</v>
      </c>
      <c r="K1383">
        <v>15559</v>
      </c>
      <c r="L1383">
        <v>11140</v>
      </c>
      <c r="M1383">
        <v>2201</v>
      </c>
      <c r="N1383" s="2">
        <v>41804</v>
      </c>
      <c r="O1383" s="1" t="s">
        <v>35</v>
      </c>
    </row>
    <row r="1384" spans="1:15" x14ac:dyDescent="0.3">
      <c r="A1384">
        <v>1383</v>
      </c>
      <c r="B1384" s="1" t="s">
        <v>41</v>
      </c>
      <c r="C1384" s="1" t="s">
        <v>60</v>
      </c>
      <c r="D1384" s="1" t="s">
        <v>38</v>
      </c>
      <c r="E1384" s="1" t="s">
        <v>57</v>
      </c>
      <c r="F1384">
        <v>1277</v>
      </c>
      <c r="G1384">
        <v>112</v>
      </c>
      <c r="H1384">
        <v>190</v>
      </c>
      <c r="I1384">
        <v>19125</v>
      </c>
      <c r="J1384">
        <v>21</v>
      </c>
      <c r="K1384">
        <v>413</v>
      </c>
      <c r="L1384">
        <v>13387</v>
      </c>
      <c r="M1384">
        <v>2431</v>
      </c>
      <c r="N1384" s="2">
        <v>41883</v>
      </c>
      <c r="O1384" s="1" t="s">
        <v>45</v>
      </c>
    </row>
    <row r="1385" spans="1:15" x14ac:dyDescent="0.3">
      <c r="A1385">
        <v>1384</v>
      </c>
      <c r="B1385" s="1" t="s">
        <v>43</v>
      </c>
      <c r="C1385" s="1" t="s">
        <v>65</v>
      </c>
      <c r="D1385" s="1" t="s">
        <v>38</v>
      </c>
      <c r="E1385" s="1" t="s">
        <v>61</v>
      </c>
      <c r="F1385">
        <v>2860</v>
      </c>
      <c r="G1385">
        <v>108</v>
      </c>
      <c r="H1385">
        <v>183</v>
      </c>
      <c r="I1385">
        <v>14324</v>
      </c>
      <c r="J1385">
        <v>20</v>
      </c>
      <c r="K1385">
        <v>6171</v>
      </c>
      <c r="L1385">
        <v>10026</v>
      </c>
      <c r="M1385">
        <v>5250</v>
      </c>
      <c r="N1385" s="2">
        <v>41771</v>
      </c>
      <c r="O1385" s="1" t="s">
        <v>56</v>
      </c>
    </row>
    <row r="1386" spans="1:15" x14ac:dyDescent="0.3">
      <c r="A1386">
        <v>1385</v>
      </c>
      <c r="B1386" s="1" t="s">
        <v>33</v>
      </c>
      <c r="C1386" s="1" t="s">
        <v>62</v>
      </c>
      <c r="D1386" s="1" t="s">
        <v>66</v>
      </c>
      <c r="E1386" s="1" t="s">
        <v>63</v>
      </c>
      <c r="F1386">
        <v>1757</v>
      </c>
      <c r="G1386">
        <v>87</v>
      </c>
      <c r="H1386">
        <v>147</v>
      </c>
      <c r="I1386">
        <v>19527</v>
      </c>
      <c r="J1386">
        <v>16</v>
      </c>
      <c r="K1386">
        <v>22864</v>
      </c>
      <c r="L1386">
        <v>13668</v>
      </c>
      <c r="M1386">
        <v>2598</v>
      </c>
      <c r="N1386" s="2">
        <v>41960</v>
      </c>
      <c r="O1386" s="1" t="s">
        <v>50</v>
      </c>
    </row>
    <row r="1387" spans="1:15" x14ac:dyDescent="0.3">
      <c r="A1387">
        <v>1386</v>
      </c>
      <c r="B1387" s="1" t="s">
        <v>43</v>
      </c>
      <c r="C1387" s="1" t="s">
        <v>68</v>
      </c>
      <c r="D1387" s="1" t="s">
        <v>52</v>
      </c>
      <c r="E1387" s="1" t="s">
        <v>61</v>
      </c>
      <c r="F1387">
        <v>2912</v>
      </c>
      <c r="G1387">
        <v>73</v>
      </c>
      <c r="H1387">
        <v>124</v>
      </c>
      <c r="I1387">
        <v>11328</v>
      </c>
      <c r="J1387">
        <v>13</v>
      </c>
      <c r="K1387">
        <v>16362</v>
      </c>
      <c r="L1387">
        <v>7929</v>
      </c>
      <c r="M1387">
        <v>3613</v>
      </c>
      <c r="N1387" s="2">
        <v>41779</v>
      </c>
      <c r="O1387" s="1" t="s">
        <v>56</v>
      </c>
    </row>
    <row r="1388" spans="1:15" x14ac:dyDescent="0.3">
      <c r="A1388">
        <v>1387</v>
      </c>
      <c r="B1388" s="1" t="s">
        <v>43</v>
      </c>
      <c r="C1388" s="1" t="s">
        <v>65</v>
      </c>
      <c r="D1388" s="1" t="s">
        <v>48</v>
      </c>
      <c r="E1388" s="1" t="s">
        <v>55</v>
      </c>
      <c r="F1388">
        <v>1454</v>
      </c>
      <c r="G1388">
        <v>51</v>
      </c>
      <c r="H1388">
        <v>86</v>
      </c>
      <c r="I1388">
        <v>17773</v>
      </c>
      <c r="J1388">
        <v>9</v>
      </c>
      <c r="K1388">
        <v>21553</v>
      </c>
      <c r="L1388">
        <v>12441</v>
      </c>
      <c r="M1388">
        <v>1260</v>
      </c>
      <c r="N1388" s="2">
        <v>41957</v>
      </c>
      <c r="O1388" s="1" t="s">
        <v>50</v>
      </c>
    </row>
    <row r="1389" spans="1:15" x14ac:dyDescent="0.3">
      <c r="A1389">
        <v>1388</v>
      </c>
      <c r="B1389" s="1" t="s">
        <v>43</v>
      </c>
      <c r="C1389" s="1" t="s">
        <v>65</v>
      </c>
      <c r="D1389" s="1" t="s">
        <v>38</v>
      </c>
      <c r="E1389" s="1" t="s">
        <v>58</v>
      </c>
      <c r="F1389">
        <v>1313</v>
      </c>
      <c r="G1389">
        <v>57</v>
      </c>
      <c r="H1389">
        <v>96</v>
      </c>
      <c r="I1389">
        <v>10534</v>
      </c>
      <c r="J1389">
        <v>10</v>
      </c>
      <c r="K1389">
        <v>5052</v>
      </c>
      <c r="L1389">
        <v>7373</v>
      </c>
      <c r="M1389">
        <v>1272</v>
      </c>
      <c r="N1389" s="2">
        <v>41666</v>
      </c>
      <c r="O1389" s="1" t="s">
        <v>31</v>
      </c>
    </row>
    <row r="1390" spans="1:15" x14ac:dyDescent="0.3">
      <c r="A1390">
        <v>1389</v>
      </c>
      <c r="B1390" s="1" t="s">
        <v>64</v>
      </c>
      <c r="C1390" s="1" t="s">
        <v>32</v>
      </c>
      <c r="D1390" s="1" t="s">
        <v>38</v>
      </c>
      <c r="E1390" s="1" t="s">
        <v>55</v>
      </c>
      <c r="F1390">
        <v>2112</v>
      </c>
      <c r="G1390">
        <v>86</v>
      </c>
      <c r="H1390">
        <v>146</v>
      </c>
      <c r="I1390">
        <v>19337</v>
      </c>
      <c r="J1390">
        <v>16</v>
      </c>
      <c r="K1390">
        <v>1954</v>
      </c>
      <c r="L1390">
        <v>13535</v>
      </c>
      <c r="M1390">
        <v>3087</v>
      </c>
      <c r="N1390" s="2">
        <v>42001</v>
      </c>
      <c r="O1390" s="1" t="s">
        <v>37</v>
      </c>
    </row>
    <row r="1391" spans="1:15" x14ac:dyDescent="0.3">
      <c r="A1391">
        <v>1390</v>
      </c>
      <c r="B1391" s="1" t="s">
        <v>33</v>
      </c>
      <c r="C1391" s="1" t="s">
        <v>47</v>
      </c>
      <c r="D1391" s="1" t="s">
        <v>66</v>
      </c>
      <c r="E1391" s="1" t="s">
        <v>55</v>
      </c>
      <c r="F1391">
        <v>1479</v>
      </c>
      <c r="G1391">
        <v>115</v>
      </c>
      <c r="H1391">
        <v>195</v>
      </c>
      <c r="I1391">
        <v>15519</v>
      </c>
      <c r="J1391">
        <v>21</v>
      </c>
      <c r="K1391">
        <v>19949</v>
      </c>
      <c r="L1391">
        <v>10863</v>
      </c>
      <c r="M1391">
        <v>2891</v>
      </c>
      <c r="N1391" s="2">
        <v>41917</v>
      </c>
      <c r="O1391" s="1" t="s">
        <v>46</v>
      </c>
    </row>
    <row r="1392" spans="1:15" x14ac:dyDescent="0.3">
      <c r="A1392">
        <v>1391</v>
      </c>
      <c r="B1392" s="1" t="s">
        <v>41</v>
      </c>
      <c r="C1392" s="1" t="s">
        <v>36</v>
      </c>
      <c r="D1392" s="1" t="s">
        <v>52</v>
      </c>
      <c r="E1392" s="1" t="s">
        <v>55</v>
      </c>
      <c r="F1392">
        <v>2243</v>
      </c>
      <c r="G1392">
        <v>75</v>
      </c>
      <c r="H1392">
        <v>127</v>
      </c>
      <c r="I1392">
        <v>16870</v>
      </c>
      <c r="J1392">
        <v>14</v>
      </c>
      <c r="K1392">
        <v>5464</v>
      </c>
      <c r="L1392">
        <v>11809</v>
      </c>
      <c r="M1392">
        <v>2859</v>
      </c>
      <c r="N1392" s="2">
        <v>41981</v>
      </c>
      <c r="O1392" s="1" t="s">
        <v>37</v>
      </c>
    </row>
    <row r="1393" spans="1:15" x14ac:dyDescent="0.3">
      <c r="A1393">
        <v>1392</v>
      </c>
      <c r="B1393" s="1" t="s">
        <v>27</v>
      </c>
      <c r="C1393" s="1" t="s">
        <v>65</v>
      </c>
      <c r="D1393" s="1" t="s">
        <v>52</v>
      </c>
      <c r="E1393" s="1" t="s">
        <v>55</v>
      </c>
      <c r="F1393">
        <v>2616</v>
      </c>
      <c r="G1393">
        <v>75</v>
      </c>
      <c r="H1393">
        <v>127</v>
      </c>
      <c r="I1393">
        <v>19238</v>
      </c>
      <c r="J1393">
        <v>14</v>
      </c>
      <c r="K1393">
        <v>21879</v>
      </c>
      <c r="L1393">
        <v>13466</v>
      </c>
      <c r="M1393">
        <v>3335</v>
      </c>
      <c r="N1393" s="2">
        <v>41857</v>
      </c>
      <c r="O1393" s="1" t="s">
        <v>44</v>
      </c>
    </row>
    <row r="1394" spans="1:15" x14ac:dyDescent="0.3">
      <c r="A1394">
        <v>1393</v>
      </c>
      <c r="B1394" s="1" t="s">
        <v>40</v>
      </c>
      <c r="C1394" s="1" t="s">
        <v>68</v>
      </c>
      <c r="D1394" s="1" t="s">
        <v>66</v>
      </c>
      <c r="E1394" s="1" t="s">
        <v>61</v>
      </c>
      <c r="F1394">
        <v>2308</v>
      </c>
      <c r="G1394">
        <v>119</v>
      </c>
      <c r="H1394">
        <v>202</v>
      </c>
      <c r="I1394">
        <v>14946</v>
      </c>
      <c r="J1394">
        <v>22</v>
      </c>
      <c r="K1394">
        <v>18589</v>
      </c>
      <c r="L1394">
        <v>10462</v>
      </c>
      <c r="M1394">
        <v>4669</v>
      </c>
      <c r="N1394" s="2">
        <v>41801</v>
      </c>
      <c r="O1394" s="1" t="s">
        <v>35</v>
      </c>
    </row>
    <row r="1395" spans="1:15" x14ac:dyDescent="0.3">
      <c r="A1395">
        <v>1394</v>
      </c>
      <c r="B1395" s="1" t="s">
        <v>43</v>
      </c>
      <c r="C1395" s="1" t="s">
        <v>47</v>
      </c>
      <c r="D1395" s="1" t="s">
        <v>67</v>
      </c>
      <c r="E1395" s="1" t="s">
        <v>55</v>
      </c>
      <c r="F1395">
        <v>2082</v>
      </c>
      <c r="G1395">
        <v>114</v>
      </c>
      <c r="H1395">
        <v>193</v>
      </c>
      <c r="I1395">
        <v>10932</v>
      </c>
      <c r="J1395">
        <v>21</v>
      </c>
      <c r="K1395">
        <v>3767</v>
      </c>
      <c r="L1395">
        <v>7652</v>
      </c>
      <c r="M1395">
        <v>4034</v>
      </c>
      <c r="N1395" s="2">
        <v>41770</v>
      </c>
      <c r="O1395" s="1" t="s">
        <v>56</v>
      </c>
    </row>
    <row r="1396" spans="1:15" x14ac:dyDescent="0.3">
      <c r="A1396">
        <v>1395</v>
      </c>
      <c r="B1396" s="1" t="s">
        <v>27</v>
      </c>
      <c r="C1396" s="1" t="s">
        <v>62</v>
      </c>
      <c r="D1396" s="1" t="s">
        <v>29</v>
      </c>
      <c r="E1396" s="1" t="s">
        <v>55</v>
      </c>
      <c r="F1396">
        <v>1540</v>
      </c>
      <c r="G1396">
        <v>105</v>
      </c>
      <c r="H1396">
        <v>178</v>
      </c>
      <c r="I1396">
        <v>14474</v>
      </c>
      <c r="J1396">
        <v>19</v>
      </c>
      <c r="K1396">
        <v>22428</v>
      </c>
      <c r="L1396">
        <v>10131</v>
      </c>
      <c r="M1396">
        <v>2748</v>
      </c>
      <c r="N1396" s="2">
        <v>41677</v>
      </c>
      <c r="O1396" s="1" t="s">
        <v>49</v>
      </c>
    </row>
    <row r="1397" spans="1:15" x14ac:dyDescent="0.3">
      <c r="A1397">
        <v>1396</v>
      </c>
      <c r="B1397" s="1" t="s">
        <v>43</v>
      </c>
      <c r="C1397" s="1" t="s">
        <v>68</v>
      </c>
      <c r="D1397" s="1" t="s">
        <v>29</v>
      </c>
      <c r="E1397" s="1" t="s">
        <v>61</v>
      </c>
      <c r="F1397">
        <v>2348</v>
      </c>
      <c r="G1397">
        <v>97</v>
      </c>
      <c r="H1397">
        <v>164</v>
      </c>
      <c r="I1397">
        <v>10772</v>
      </c>
      <c r="J1397">
        <v>18</v>
      </c>
      <c r="K1397">
        <v>10666</v>
      </c>
      <c r="L1397">
        <v>7540</v>
      </c>
      <c r="M1397">
        <v>3871</v>
      </c>
      <c r="N1397" s="2">
        <v>41986</v>
      </c>
      <c r="O1397" s="1" t="s">
        <v>37</v>
      </c>
    </row>
    <row r="1398" spans="1:15" x14ac:dyDescent="0.3">
      <c r="A1398">
        <v>1397</v>
      </c>
      <c r="B1398" s="1" t="s">
        <v>27</v>
      </c>
      <c r="C1398" s="1" t="s">
        <v>60</v>
      </c>
      <c r="D1398" s="1" t="s">
        <v>38</v>
      </c>
      <c r="E1398" s="1" t="s">
        <v>61</v>
      </c>
      <c r="F1398">
        <v>2184</v>
      </c>
      <c r="G1398">
        <v>115</v>
      </c>
      <c r="H1398">
        <v>195</v>
      </c>
      <c r="I1398">
        <v>19337</v>
      </c>
      <c r="J1398">
        <v>21</v>
      </c>
      <c r="K1398">
        <v>16125</v>
      </c>
      <c r="L1398">
        <v>13535</v>
      </c>
      <c r="M1398">
        <v>4269</v>
      </c>
      <c r="N1398" s="2">
        <v>41967</v>
      </c>
      <c r="O1398" s="1" t="s">
        <v>50</v>
      </c>
    </row>
    <row r="1399" spans="1:15" x14ac:dyDescent="0.3">
      <c r="A1399">
        <v>1398</v>
      </c>
      <c r="B1399" s="1" t="s">
        <v>41</v>
      </c>
      <c r="C1399" s="1" t="s">
        <v>68</v>
      </c>
      <c r="D1399" s="1" t="s">
        <v>51</v>
      </c>
      <c r="E1399" s="1" t="s">
        <v>57</v>
      </c>
      <c r="F1399">
        <v>2756</v>
      </c>
      <c r="G1399">
        <v>73</v>
      </c>
      <c r="H1399">
        <v>124</v>
      </c>
      <c r="I1399">
        <v>17624</v>
      </c>
      <c r="J1399">
        <v>13</v>
      </c>
      <c r="K1399">
        <v>15757</v>
      </c>
      <c r="L1399">
        <v>12336</v>
      </c>
      <c r="M1399">
        <v>3420</v>
      </c>
      <c r="N1399" s="2">
        <v>41749</v>
      </c>
      <c r="O1399" s="1" t="s">
        <v>53</v>
      </c>
    </row>
    <row r="1400" spans="1:15" x14ac:dyDescent="0.3">
      <c r="A1400">
        <v>1399</v>
      </c>
      <c r="B1400" s="1" t="s">
        <v>41</v>
      </c>
      <c r="C1400" s="1" t="s">
        <v>36</v>
      </c>
      <c r="D1400" s="1" t="s">
        <v>67</v>
      </c>
      <c r="E1400" s="1" t="s">
        <v>61</v>
      </c>
      <c r="F1400">
        <v>2060</v>
      </c>
      <c r="G1400">
        <v>64</v>
      </c>
      <c r="H1400">
        <v>108</v>
      </c>
      <c r="I1400">
        <v>19143</v>
      </c>
      <c r="J1400">
        <v>12</v>
      </c>
      <c r="K1400">
        <v>21038</v>
      </c>
      <c r="L1400">
        <v>13400</v>
      </c>
      <c r="M1400">
        <v>2241</v>
      </c>
      <c r="N1400" s="2">
        <v>41953</v>
      </c>
      <c r="O1400" s="1" t="s">
        <v>50</v>
      </c>
    </row>
    <row r="1401" spans="1:15" x14ac:dyDescent="0.3">
      <c r="A1401">
        <v>1400</v>
      </c>
      <c r="B1401" s="1" t="s">
        <v>41</v>
      </c>
      <c r="C1401" s="1" t="s">
        <v>36</v>
      </c>
      <c r="D1401" s="1" t="s">
        <v>48</v>
      </c>
      <c r="E1401" s="1" t="s">
        <v>61</v>
      </c>
      <c r="F1401">
        <v>2922</v>
      </c>
      <c r="G1401">
        <v>58</v>
      </c>
      <c r="H1401">
        <v>98</v>
      </c>
      <c r="I1401">
        <v>19885</v>
      </c>
      <c r="J1401">
        <v>10</v>
      </c>
      <c r="K1401">
        <v>1793</v>
      </c>
      <c r="L1401">
        <v>13919</v>
      </c>
      <c r="M1401">
        <v>2881</v>
      </c>
      <c r="N1401" s="2">
        <v>41928</v>
      </c>
      <c r="O1401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55DC-0668-4F0F-A52B-87B781AD6ECC}">
  <dimension ref="A1:B26"/>
  <sheetViews>
    <sheetView tabSelected="1" zoomScale="120" zoomScaleNormal="120" workbookViewId="0">
      <selection activeCell="C9" sqref="C9"/>
    </sheetView>
  </sheetViews>
  <sheetFormatPr defaultRowHeight="14.4" x14ac:dyDescent="0.3"/>
  <cols>
    <col min="1" max="1" width="10.77734375" customWidth="1"/>
    <col min="2" max="2" width="80.5546875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15" t="s">
        <v>2</v>
      </c>
      <c r="B2" s="15"/>
    </row>
    <row r="3" spans="1:2" ht="26.4" x14ac:dyDescent="0.3">
      <c r="A3" s="3" t="s">
        <v>74</v>
      </c>
      <c r="B3" s="3" t="s">
        <v>93</v>
      </c>
    </row>
    <row r="4" spans="1:2" x14ac:dyDescent="0.3">
      <c r="A4" s="15" t="s">
        <v>3</v>
      </c>
      <c r="B4" s="15"/>
    </row>
    <row r="5" spans="1:2" ht="26.4" x14ac:dyDescent="0.3">
      <c r="A5" s="3" t="s">
        <v>91</v>
      </c>
      <c r="B5" s="3" t="s">
        <v>94</v>
      </c>
    </row>
    <row r="6" spans="1:2" x14ac:dyDescent="0.3">
      <c r="A6" s="3" t="s">
        <v>79</v>
      </c>
      <c r="B6" s="3" t="s">
        <v>95</v>
      </c>
    </row>
    <row r="7" spans="1:2" x14ac:dyDescent="0.3">
      <c r="A7" s="3" t="s">
        <v>92</v>
      </c>
      <c r="B7" s="3" t="s">
        <v>96</v>
      </c>
    </row>
    <row r="8" spans="1:2" ht="26.4" x14ac:dyDescent="0.3">
      <c r="A8" s="3" t="s">
        <v>87</v>
      </c>
      <c r="B8" s="3" t="s">
        <v>97</v>
      </c>
    </row>
    <row r="9" spans="1:2" ht="26.4" x14ac:dyDescent="0.3">
      <c r="A9" s="3" t="s">
        <v>88</v>
      </c>
      <c r="B9" s="3" t="s">
        <v>98</v>
      </c>
    </row>
    <row r="10" spans="1:2" ht="26.4" x14ac:dyDescent="0.3">
      <c r="A10" s="3" t="s">
        <v>89</v>
      </c>
      <c r="B10" s="3" t="s">
        <v>99</v>
      </c>
    </row>
    <row r="11" spans="1:2" ht="26.4" x14ac:dyDescent="0.3">
      <c r="A11" s="3" t="s">
        <v>90</v>
      </c>
      <c r="B11" s="3" t="s">
        <v>100</v>
      </c>
    </row>
    <row r="12" spans="1:2" ht="14.4" customHeight="1" x14ac:dyDescent="0.3">
      <c r="A12" s="15" t="s">
        <v>71</v>
      </c>
      <c r="B12" s="15"/>
    </row>
    <row r="13" spans="1:2" ht="26.4" x14ac:dyDescent="0.3">
      <c r="A13" s="3" t="s">
        <v>72</v>
      </c>
      <c r="B13" s="3" t="s">
        <v>73</v>
      </c>
    </row>
    <row r="14" spans="1:2" ht="26.4" x14ac:dyDescent="0.3">
      <c r="A14" s="3" t="s">
        <v>74</v>
      </c>
      <c r="B14" s="3" t="s">
        <v>75</v>
      </c>
    </row>
    <row r="15" spans="1:2" ht="26.4" x14ac:dyDescent="0.3">
      <c r="A15" s="3" t="s">
        <v>76</v>
      </c>
      <c r="B15" s="3" t="s">
        <v>77</v>
      </c>
    </row>
    <row r="16" spans="1:2" x14ac:dyDescent="0.3">
      <c r="A16" s="15" t="s">
        <v>78</v>
      </c>
      <c r="B16" s="15"/>
    </row>
    <row r="17" spans="1:2" x14ac:dyDescent="0.3">
      <c r="A17" s="3" t="s">
        <v>79</v>
      </c>
      <c r="B17" s="3" t="s">
        <v>81</v>
      </c>
    </row>
    <row r="18" spans="1:2" ht="26.4" x14ac:dyDescent="0.3">
      <c r="A18" s="3" t="s">
        <v>80</v>
      </c>
      <c r="B18" s="3" t="s">
        <v>82</v>
      </c>
    </row>
    <row r="19" spans="1:2" x14ac:dyDescent="0.3">
      <c r="A19" s="14" t="s">
        <v>83</v>
      </c>
      <c r="B19" s="14"/>
    </row>
    <row r="20" spans="1:2" ht="39.6" x14ac:dyDescent="0.3">
      <c r="A20" s="4" t="s">
        <v>84</v>
      </c>
      <c r="B20" s="4" t="s">
        <v>85</v>
      </c>
    </row>
    <row r="21" spans="1:2" ht="52.8" x14ac:dyDescent="0.3">
      <c r="A21" s="4" t="s">
        <v>74</v>
      </c>
      <c r="B21" s="4" t="s">
        <v>86</v>
      </c>
    </row>
    <row r="22" spans="1:2" x14ac:dyDescent="0.3">
      <c r="A22" s="14" t="s">
        <v>101</v>
      </c>
      <c r="B22" s="14"/>
    </row>
    <row r="23" spans="1:2" ht="26.4" x14ac:dyDescent="0.3">
      <c r="A23" s="4" t="s">
        <v>102</v>
      </c>
      <c r="B23" s="4" t="s">
        <v>104</v>
      </c>
    </row>
    <row r="24" spans="1:2" ht="39.6" x14ac:dyDescent="0.3">
      <c r="A24" s="4" t="s">
        <v>103</v>
      </c>
      <c r="B24" s="4" t="s">
        <v>105</v>
      </c>
    </row>
    <row r="25" spans="1:2" ht="39.6" x14ac:dyDescent="0.3">
      <c r="A25" s="4" t="s">
        <v>106</v>
      </c>
      <c r="B25" s="4" t="s">
        <v>107</v>
      </c>
    </row>
    <row r="26" spans="1:2" ht="26.4" x14ac:dyDescent="0.3">
      <c r="A26" s="4" t="s">
        <v>108</v>
      </c>
      <c r="B26" s="4" t="s">
        <v>109</v>
      </c>
    </row>
  </sheetData>
  <mergeCells count="6">
    <mergeCell ref="A22:B22"/>
    <mergeCell ref="A2:B2"/>
    <mergeCell ref="A4:B4"/>
    <mergeCell ref="A12:B12"/>
    <mergeCell ref="A16:B16"/>
    <mergeCell ref="A19:B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72D5-0FF4-4736-A742-93C760403C02}">
  <dimension ref="A1:E15"/>
  <sheetViews>
    <sheetView zoomScale="110" zoomScaleNormal="110" workbookViewId="0">
      <selection activeCell="E19" sqref="E19"/>
    </sheetView>
  </sheetViews>
  <sheetFormatPr defaultRowHeight="14.4" x14ac:dyDescent="0.3"/>
  <cols>
    <col min="1" max="1" width="36.6640625" customWidth="1"/>
    <col min="2" max="2" width="18.6640625" customWidth="1"/>
    <col min="3" max="3" width="21" customWidth="1"/>
    <col min="4" max="4" width="18.6640625" customWidth="1"/>
    <col min="5" max="5" width="18.33203125" customWidth="1"/>
    <col min="6" max="6" width="11.77734375" customWidth="1"/>
  </cols>
  <sheetData>
    <row r="1" spans="1:5" x14ac:dyDescent="0.3">
      <c r="A1" s="10" t="s">
        <v>179</v>
      </c>
    </row>
    <row r="2" spans="1:5" x14ac:dyDescent="0.3">
      <c r="A2" s="16" t="s">
        <v>180</v>
      </c>
    </row>
    <row r="3" spans="1:5" x14ac:dyDescent="0.3">
      <c r="A3" s="16" t="s">
        <v>181</v>
      </c>
    </row>
    <row r="5" spans="1:5" x14ac:dyDescent="0.3">
      <c r="A5" s="7" t="s">
        <v>178</v>
      </c>
    </row>
    <row r="6" spans="1:5" x14ac:dyDescent="0.3">
      <c r="A6" t="s">
        <v>177</v>
      </c>
      <c r="B6" s="9">
        <v>500000</v>
      </c>
      <c r="C6" s="9"/>
    </row>
    <row r="7" spans="1:5" x14ac:dyDescent="0.3">
      <c r="A7" t="s">
        <v>176</v>
      </c>
      <c r="B7" s="8">
        <v>3</v>
      </c>
      <c r="C7" s="8"/>
    </row>
    <row r="8" spans="1:5" x14ac:dyDescent="0.3">
      <c r="A8" t="s">
        <v>175</v>
      </c>
      <c r="B8" s="8">
        <v>7</v>
      </c>
      <c r="C8" s="6"/>
    </row>
    <row r="9" spans="1:5" x14ac:dyDescent="0.3">
      <c r="A9" t="s">
        <v>174</v>
      </c>
      <c r="B9" s="17">
        <f>B6/(B7*12)</f>
        <v>13888.888888888889</v>
      </c>
      <c r="C9" s="6"/>
    </row>
    <row r="11" spans="1:5" x14ac:dyDescent="0.3">
      <c r="A11" t="s">
        <v>173</v>
      </c>
    </row>
    <row r="13" spans="1:5" x14ac:dyDescent="0.3">
      <c r="A13" s="7" t="s">
        <v>172</v>
      </c>
    </row>
    <row r="15" spans="1:5" x14ac:dyDescent="0.3">
      <c r="A15" s="11" t="s">
        <v>182</v>
      </c>
      <c r="B15" s="12" t="s">
        <v>171</v>
      </c>
      <c r="C15" s="12" t="s">
        <v>170</v>
      </c>
      <c r="D15" s="12" t="s">
        <v>169</v>
      </c>
      <c r="E15" s="13" t="s">
        <v>168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8E04-9479-4E30-BFA5-335A91B68AE8}">
  <dimension ref="A1:E15"/>
  <sheetViews>
    <sheetView zoomScale="110" zoomScaleNormal="110" workbookViewId="0">
      <selection activeCell="A16" sqref="A16"/>
    </sheetView>
  </sheetViews>
  <sheetFormatPr defaultRowHeight="14.4" x14ac:dyDescent="0.3"/>
  <cols>
    <col min="1" max="1" width="36.6640625" customWidth="1"/>
    <col min="2" max="2" width="18.6640625" customWidth="1"/>
    <col min="3" max="3" width="21" customWidth="1"/>
    <col min="4" max="4" width="18.6640625" customWidth="1"/>
    <col min="5" max="5" width="18.33203125" customWidth="1"/>
    <col min="6" max="6" width="11.77734375" customWidth="1"/>
  </cols>
  <sheetData>
    <row r="1" spans="1:5" x14ac:dyDescent="0.3">
      <c r="A1" s="10" t="s">
        <v>179</v>
      </c>
    </row>
    <row r="2" spans="1:5" x14ac:dyDescent="0.3">
      <c r="A2" s="16" t="s">
        <v>180</v>
      </c>
    </row>
    <row r="3" spans="1:5" x14ac:dyDescent="0.3">
      <c r="A3" s="16" t="s">
        <v>181</v>
      </c>
    </row>
    <row r="5" spans="1:5" x14ac:dyDescent="0.3">
      <c r="A5" s="7" t="s">
        <v>178</v>
      </c>
    </row>
    <row r="6" spans="1:5" x14ac:dyDescent="0.3">
      <c r="A6" t="s">
        <v>177</v>
      </c>
      <c r="B6" s="9">
        <v>500000</v>
      </c>
      <c r="C6" s="9"/>
    </row>
    <row r="7" spans="1:5" x14ac:dyDescent="0.3">
      <c r="A7" t="s">
        <v>176</v>
      </c>
      <c r="B7" s="8">
        <v>3</v>
      </c>
      <c r="C7" s="8"/>
    </row>
    <row r="8" spans="1:5" x14ac:dyDescent="0.3">
      <c r="A8" t="s">
        <v>175</v>
      </c>
      <c r="B8" s="8">
        <v>7</v>
      </c>
      <c r="C8" s="6"/>
    </row>
    <row r="9" spans="1:5" x14ac:dyDescent="0.3">
      <c r="A9" t="s">
        <v>174</v>
      </c>
      <c r="B9" s="17">
        <f>B6/(B7*12)</f>
        <v>13888.888888888889</v>
      </c>
      <c r="C9" s="6"/>
    </row>
    <row r="11" spans="1:5" x14ac:dyDescent="0.3">
      <c r="A11" t="s">
        <v>173</v>
      </c>
    </row>
    <row r="13" spans="1:5" x14ac:dyDescent="0.3">
      <c r="A13" s="7" t="s">
        <v>172</v>
      </c>
    </row>
    <row r="15" spans="1:5" x14ac:dyDescent="0.3">
      <c r="A15" s="11" t="s">
        <v>182</v>
      </c>
      <c r="B15" s="12" t="s">
        <v>171</v>
      </c>
      <c r="C15" s="12" t="s">
        <v>170</v>
      </c>
      <c r="D15" s="12" t="s">
        <v>169</v>
      </c>
      <c r="E15" s="13" t="s">
        <v>168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a 4 8 a a d - b 9 4 2 - 4 7 b 7 - b c 7 f - 8 b b d 1 1 5 a b d e 3 "   x m l n s = " h t t p : / / s c h e m a s . m i c r o s o f t . c o m / D a t a M a s h u p " > A A A A A B Q D A A B Q S w M E F A A C A A g A 7 z w j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7 z w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8 I 1 M o i k e 4 D g A A A B E A A A A T A B w A R m 9 y b X V s Y X M v U 2 V j d G l v b j E u b S C i G A A o o B Q A A A A A A A A A A A A A A A A A A A A A A A A A A A A r T k 0 u y c z P U w i G 0 I b W A F B L A Q I t A B Q A A g A I A O 8 8 I 1 O V I 8 V 6 p A A A A P U A A A A S A A A A A A A A A A A A A A A A A A A A A A B D b 2 5 m a W c v U G F j a 2 F n Z S 5 4 b W x Q S w E C L Q A U A A I A C A D v P C N T D 8 r p q 6 Q A A A D p A A A A E w A A A A A A A A A A A A A A A A D w A A A A W 0 N v b n R l b n R f V H l w Z X N d L n h t b F B L A Q I t A B Q A A g A I A O 8 8 I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/ W S 4 v n J M R J c l X y F D 9 Y Q G A A A A A A I A A A A A A B B m A A A A A Q A A I A A A A N Y O a M u 2 x a t p 2 G m 6 L e W B o q A A g g n 1 V Z e L N / g E / U g K b 9 w c A A A A A A 6 A A A A A A g A A I A A A A O d 7 6 C Y p t r n S Z 4 7 U e 1 S 8 m g h O 6 E J e + A n 0 Y + 5 d b 3 s 2 p k o A U A A A A F 7 B x o G r Q u u h + D P k 4 a j C P / O i M 8 D r w e O I l 9 7 K f E 5 d d 2 w 0 p 1 t L x T c U u C d W 4 A 6 v X 6 Q H Z / H K V G Q B e T f 0 e V B / n t 0 c G M t 8 s U k F V / d M e P i i H I 3 0 b u b / Q A A A A M 7 G S m d O K c Y k Q 2 R c / I / O 2 u J q Q 0 H L 9 / u W e x s C v + C 2 i Q 8 Y f N e S D v S k 0 E c C g k h V 7 f t h L Z w d O I l 8 r q J + g J l O W 1 i Z U h I = < / D a t a M a s h u p > 
</file>

<file path=customXml/itemProps1.xml><?xml version="1.0" encoding="utf-8"?>
<ds:datastoreItem xmlns:ds="http://schemas.openxmlformats.org/officeDocument/2006/customXml" ds:itemID="{FE75B049-A80D-472E-9EF2-A24097680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HotKeys</vt:lpstr>
      <vt:lpstr>Bewerages</vt:lpstr>
      <vt:lpstr>FinancialSample2</vt:lpstr>
      <vt:lpstr>К-Задание</vt:lpstr>
      <vt:lpstr>Простые%</vt:lpstr>
      <vt:lpstr>Анн%</vt:lpstr>
      <vt:lpstr>'К-Задание'!_Hlk79265454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2021-08-07T18:02:15Z</dcterms:created>
  <dcterms:modified xsi:type="dcterms:W3CDTF">2021-09-03T05:21:02Z</dcterms:modified>
</cp:coreProperties>
</file>