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\git\Fallstudie\Projektmanagement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<sst xmlns="http://schemas.openxmlformats.org/spreadsheetml/2006/main" count="310" uniqueCount="65">
  <si>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</si>
  <si>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</si>
  <si>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</si>
  <si>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</si>
  <si>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</si>
  <si>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</si>
  <si>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</si>
  <si>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</si>
  <si>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</si>
  <si>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</si>
  <si>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</si>
  <si>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</si>
  <si>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</si>
  <si>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</si>
  <si>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</si>
  <si>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</si>
  <si>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</si>
  <si>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</si>
  <si>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</si>
  <si>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</si>
  <si>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</si>
  <si>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</si>
  <si>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</si>
  <si>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</si>
  <si>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</si>
  <si>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</si>
  <si>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</si>
  <si>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</si>
  <si>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</si>
  <si>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</si>
  <si>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</si>
  <si>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</si>
  <si>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</si>
  <si>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</si>
  <si>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</si>
  <si>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</si>
  <si>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</si>
  <si>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</si>
  <si>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</si>
  <si>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</si>
  <si>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</si>
  <si>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</si>
  <si>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</si>
  <si>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</si>
  <si>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</si>
  <si>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</si>
  <si>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</si>
  <si>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</si>
  <si>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</si>
  <si>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</si>
  <si>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</si>
  <si>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</si>
  <si>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</si>
  <si>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</si>
  <si>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</si>
  <si>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Rework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</si>
  <si>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</si>
  <si>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</si>
  <si>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</si>
  <si>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</si>
  <si>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</si>
  <si>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</si>
  <si>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</si>
  <si>
    <t>Test durch Auftraggeber</t>
  </si>
  <si>
    <t>Osburg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</si>
</sst>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tabSelected="1" zoomScale="80" zoomScaleNormal="80" workbookViewId="0">
      <pane ySplit="2" topLeftCell="A3" activePane="bottomLeft" state="frozen"/>
      <selection pane="bottomLeft" activeCell="G12" sqref="G12"/>
    </sheetView>
  </sheetViews>
  <sheetFormatPr baseColWidth="10" defaultRowHeight="15" outlineLevelRow="1" outlineLevelCol="2" x14ac:dyDescent="0.25"/>
  <cols>
    <col min="1" max="1" width="12.140625" bestFit="1" customWidth="1"/>
    <col min="2" max="2" width="59.42578125" bestFit="1" customWidth="1"/>
    <col min="3" max="3" width="15" bestFit="1" customWidth="1"/>
    <col min="4" max="4" width="11.28515625" customWidth="1" outlineLevel="1"/>
    <col min="5" max="5" width="11.7109375" bestFit="1" customWidth="1" outlineLevel="1"/>
    <col min="6" max="6" width="11.28515625" bestFit="1" customWidth="1" outlineLevel="1"/>
    <col min="7" max="7" width="8.85546875" bestFit="1" customWidth="1" outlineLevel="2"/>
    <col min="8" max="42" width="3.140625" customWidth="1"/>
  </cols>
  <sheetData>
    <row r="1" spans="1:42" x14ac:dyDescent="0.25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 x14ac:dyDescent="0.25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 x14ac:dyDescent="0.25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55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 x14ac:dyDescent="0.25">
      <c r="A4" t="s">
        <v>24</v>
      </c>
      <c r="B4" t="s">
        <v>59</v>
      </c>
      <c r="C4" t="s">
        <v>7</v>
      </c>
      <c r="D4">
        <v>22</v>
      </c>
      <c r="E4" s="2">
        <v>41544</v>
      </c>
      <c r="F4" s="2">
        <v>41554</v>
      </c>
      <c r="G4" s="2" t="s">
        <v>55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 x14ac:dyDescent="0.25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 x14ac:dyDescent="0.25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55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 x14ac:dyDescent="0.25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 x14ac:dyDescent="0.25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 x14ac:dyDescent="0.25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 x14ac:dyDescent="0.25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 x14ac:dyDescent="0.25">
      <c r="A11" t="s">
        <v>25</v>
      </c>
      <c r="B11" t="s">
        <v>56</v>
      </c>
      <c r="C11" t="s">
        <v>10</v>
      </c>
      <c r="D11">
        <v>20</v>
      </c>
      <c r="E11" s="2">
        <v>41555</v>
      </c>
      <c r="F11" s="2">
        <v>41556</v>
      </c>
      <c r="G11" t="s">
        <v>34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 x14ac:dyDescent="0.25">
      <c r="A12" t="s">
        <v>25</v>
      </c>
      <c r="B12" t="s">
        <v>57</v>
      </c>
      <c r="C12" t="s">
        <v>9</v>
      </c>
      <c r="D12">
        <v>5</v>
      </c>
      <c r="E12" s="2">
        <v>41555</v>
      </c>
      <c r="F12" s="2">
        <v>41556</v>
      </c>
      <c r="G12" t="s">
        <v>55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 x14ac:dyDescent="0.25">
      <c r="A13" t="s">
        <v>25</v>
      </c>
      <c r="B13" t="s">
        <v>62</v>
      </c>
      <c r="C13" t="s">
        <v>11</v>
      </c>
      <c r="D13">
        <v>10</v>
      </c>
      <c r="E13" s="2">
        <v>41555</v>
      </c>
      <c r="F13" s="2">
        <v>41557</v>
      </c>
      <c r="G13" t="s">
        <v>55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 x14ac:dyDescent="0.25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 x14ac:dyDescent="0.25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55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 x14ac:dyDescent="0.25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 x14ac:dyDescent="0.25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 x14ac:dyDescent="0.25">
      <c r="A18" t="s">
        <v>38</v>
      </c>
      <c r="B18" t="s">
        <v>58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 x14ac:dyDescent="0.25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 x14ac:dyDescent="0.25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 x14ac:dyDescent="0.25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 x14ac:dyDescent="0.25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 x14ac:dyDescent="0.25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 x14ac:dyDescent="0.25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 x14ac:dyDescent="0.25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 x14ac:dyDescent="0.25">
      <c r="A26" t="s">
        <v>26</v>
      </c>
      <c r="B26" t="s">
        <v>18</v>
      </c>
      <c r="C26" t="s">
        <v>11</v>
      </c>
      <c r="D26">
        <v>5</v>
      </c>
      <c r="E26" s="2">
        <v>41557</v>
      </c>
      <c r="F26" s="2">
        <v>41562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t="s">
        <v>43</v>
      </c>
      <c r="Z26" s="10" t="s">
        <v>43</v>
      </c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 x14ac:dyDescent="0.25">
      <c r="A27" t="s">
        <v>26</v>
      </c>
      <c r="B27" t="s">
        <v>20</v>
      </c>
      <c r="C27" t="s">
        <v>11</v>
      </c>
      <c r="D27">
        <v>4</v>
      </c>
      <c r="E27" s="2">
        <v>41562</v>
      </c>
      <c r="F27" s="2">
        <v>41562</v>
      </c>
      <c r="H27" s="10"/>
      <c r="I27" s="6"/>
      <c r="J27" s="8"/>
      <c r="P27" s="6"/>
      <c r="Q27" s="8"/>
      <c r="S27" s="10"/>
      <c r="T27" s="10"/>
      <c r="U27" s="10"/>
      <c r="V27" s="10"/>
      <c r="W27" s="6"/>
      <c r="X27" s="8"/>
      <c r="Z27" s="10" t="s">
        <v>42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 x14ac:dyDescent="0.25">
      <c r="A28" t="s">
        <v>26</v>
      </c>
      <c r="B28" t="s">
        <v>19</v>
      </c>
      <c r="C28" t="s">
        <v>32</v>
      </c>
      <c r="D28">
        <v>22</v>
      </c>
      <c r="E28" s="2">
        <v>41562</v>
      </c>
      <c r="F28" s="2">
        <v>41565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43</v>
      </c>
      <c r="AA28" t="s">
        <v>43</v>
      </c>
      <c r="AB28" t="s">
        <v>43</v>
      </c>
      <c r="AC28" t="s">
        <v>43</v>
      </c>
      <c r="AD28" s="6"/>
      <c r="AE28" s="8"/>
      <c r="AG28" s="10"/>
      <c r="AK28" s="6"/>
      <c r="AL28" s="8"/>
      <c r="AM28" s="10"/>
      <c r="AN28" s="10"/>
      <c r="AO28" s="10"/>
      <c r="AP28" s="10"/>
    </row>
    <row r="29" spans="1:42" x14ac:dyDescent="0.25"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/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 outlineLevel="1" x14ac:dyDescent="0.25">
      <c r="A30" t="s">
        <v>27</v>
      </c>
      <c r="B30" t="s">
        <v>28</v>
      </c>
      <c r="C30" t="s">
        <v>51</v>
      </c>
      <c r="D30">
        <v>40</v>
      </c>
      <c r="E30" s="2">
        <v>41562</v>
      </c>
      <c r="F30" s="2">
        <v>41577</v>
      </c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 t="s">
        <v>43</v>
      </c>
      <c r="AA30" t="s">
        <v>43</v>
      </c>
      <c r="AB30" t="s">
        <v>43</v>
      </c>
      <c r="AC30" t="s">
        <v>43</v>
      </c>
      <c r="AD30" s="6" t="s">
        <v>43</v>
      </c>
      <c r="AE30" s="8" t="s">
        <v>43</v>
      </c>
      <c r="AF30" t="s">
        <v>43</v>
      </c>
      <c r="AG30" s="10" t="s">
        <v>43</v>
      </c>
      <c r="AH30" t="s">
        <v>43</v>
      </c>
      <c r="AI30" t="s">
        <v>43</v>
      </c>
      <c r="AJ30" t="s">
        <v>43</v>
      </c>
      <c r="AK30" s="6" t="s">
        <v>43</v>
      </c>
      <c r="AL30" s="8" t="s">
        <v>43</v>
      </c>
      <c r="AM30" s="10" t="s">
        <v>43</v>
      </c>
      <c r="AN30" s="10" t="s">
        <v>43</v>
      </c>
      <c r="AO30" s="10" t="s">
        <v>43</v>
      </c>
      <c r="AP30" s="10"/>
    </row>
    <row r="31" spans="1:42" outlineLevel="1" x14ac:dyDescent="0.25">
      <c r="A31" t="s">
        <v>27</v>
      </c>
      <c r="B31" t="s">
        <v>29</v>
      </c>
      <c r="C31" t="s">
        <v>51</v>
      </c>
      <c r="D31">
        <v>20</v>
      </c>
      <c r="E31" s="2">
        <v>41562</v>
      </c>
      <c r="F31" s="2">
        <v>41577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 x14ac:dyDescent="0.25">
      <c r="A32" t="s">
        <v>27</v>
      </c>
      <c r="B32" t="s">
        <v>21</v>
      </c>
      <c r="C32" t="s">
        <v>51</v>
      </c>
      <c r="D32">
        <v>60</v>
      </c>
      <c r="E32" s="2">
        <v>41562</v>
      </c>
      <c r="F32" s="2">
        <v>41577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42</v>
      </c>
      <c r="AP32" s="10"/>
    </row>
    <row r="33" spans="1:42" outlineLevel="1" x14ac:dyDescent="0.25">
      <c r="A33" t="s">
        <v>27</v>
      </c>
      <c r="B33" t="s">
        <v>63</v>
      </c>
      <c r="C33" t="s">
        <v>64</v>
      </c>
      <c r="E33" s="2">
        <v>41569</v>
      </c>
      <c r="F33" s="2">
        <v>41569</v>
      </c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/>
      <c r="AD33" s="6"/>
      <c r="AE33" s="8"/>
      <c r="AG33" s="10" t="s">
        <v>42</v>
      </c>
      <c r="AK33" s="6"/>
      <c r="AL33" s="8"/>
      <c r="AM33" s="10"/>
      <c r="AN33" s="10"/>
      <c r="AO33" s="10"/>
      <c r="AP33" s="10"/>
    </row>
    <row r="34" spans="1:42" outlineLevel="1" x14ac:dyDescent="0.25">
      <c r="A34" t="s">
        <v>27</v>
      </c>
      <c r="B34" t="s">
        <v>63</v>
      </c>
      <c r="C34" t="s">
        <v>64</v>
      </c>
      <c r="E34" s="2">
        <v>41575</v>
      </c>
      <c r="F34" s="2">
        <v>41575</v>
      </c>
      <c r="H34" s="10"/>
      <c r="I34" s="6"/>
      <c r="J34" s="8"/>
      <c r="P34" s="6"/>
      <c r="Q34" s="8"/>
      <c r="S34" s="10"/>
      <c r="T34" s="10"/>
      <c r="U34" s="10"/>
      <c r="V34" s="10"/>
      <c r="W34" s="6"/>
      <c r="X34" s="8"/>
      <c r="Z34" s="10"/>
      <c r="AD34" s="6"/>
      <c r="AE34" s="8"/>
      <c r="AG34" s="10"/>
      <c r="AK34" s="6"/>
      <c r="AL34" s="8"/>
      <c r="AM34" s="10" t="s">
        <v>42</v>
      </c>
      <c r="AN34" s="10"/>
      <c r="AO34" s="10"/>
      <c r="AP34" s="10"/>
    </row>
    <row r="35" spans="1:42" outlineLevel="1" x14ac:dyDescent="0.25">
      <c r="A35" t="s">
        <v>27</v>
      </c>
      <c r="B35" t="s">
        <v>63</v>
      </c>
      <c r="C35" t="s">
        <v>64</v>
      </c>
      <c r="E35" s="2">
        <v>41577</v>
      </c>
      <c r="F35" s="2">
        <v>41577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/>
      <c r="AN35" s="10"/>
      <c r="AO35" s="10" t="s">
        <v>42</v>
      </c>
      <c r="AP35" s="10"/>
    </row>
    <row r="36" spans="1:42" x14ac:dyDescent="0.25">
      <c r="E36" s="2"/>
      <c r="F36" s="2"/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/>
      <c r="AP36" s="10"/>
    </row>
    <row r="37" spans="1:42" x14ac:dyDescent="0.25">
      <c r="A37" t="s">
        <v>38</v>
      </c>
      <c r="B37" t="s">
        <v>22</v>
      </c>
      <c r="C37" t="s">
        <v>32</v>
      </c>
      <c r="D37">
        <v>22</v>
      </c>
      <c r="E37" s="2">
        <v>41544</v>
      </c>
      <c r="F37" s="2">
        <v>41577</v>
      </c>
      <c r="H37" s="10" t="s">
        <v>43</v>
      </c>
      <c r="I37" s="6" t="s">
        <v>43</v>
      </c>
      <c r="J37" s="8" t="s">
        <v>43</v>
      </c>
      <c r="K37" t="s">
        <v>43</v>
      </c>
      <c r="L37" t="s">
        <v>43</v>
      </c>
      <c r="M37" t="s">
        <v>43</v>
      </c>
      <c r="N37" t="s">
        <v>43</v>
      </c>
      <c r="O37" t="s">
        <v>43</v>
      </c>
      <c r="P37" s="6" t="s">
        <v>43</v>
      </c>
      <c r="Q37" s="8" t="s">
        <v>43</v>
      </c>
      <c r="R37" t="s">
        <v>43</v>
      </c>
      <c r="S37" s="10" t="s">
        <v>43</v>
      </c>
      <c r="T37" s="10" t="s">
        <v>43</v>
      </c>
      <c r="U37" s="10" t="s">
        <v>43</v>
      </c>
      <c r="V37" s="10" t="s">
        <v>43</v>
      </c>
      <c r="W37" s="6" t="s">
        <v>43</v>
      </c>
      <c r="X37" s="8" t="s">
        <v>43</v>
      </c>
      <c r="Y37" t="s">
        <v>43</v>
      </c>
      <c r="Z37" s="10" t="s">
        <v>43</v>
      </c>
      <c r="AA37" t="s">
        <v>43</v>
      </c>
      <c r="AB37" t="s">
        <v>43</v>
      </c>
      <c r="AC37" t="s">
        <v>43</v>
      </c>
      <c r="AD37" s="6" t="s">
        <v>43</v>
      </c>
      <c r="AE37" s="8" t="s">
        <v>43</v>
      </c>
      <c r="AF37" t="s">
        <v>43</v>
      </c>
      <c r="AG37" s="10" t="s">
        <v>43</v>
      </c>
      <c r="AH37" t="s">
        <v>43</v>
      </c>
      <c r="AI37" t="s">
        <v>43</v>
      </c>
      <c r="AJ37" t="s">
        <v>43</v>
      </c>
      <c r="AK37" s="6" t="s">
        <v>43</v>
      </c>
      <c r="AL37" s="8" t="s">
        <v>43</v>
      </c>
      <c r="AM37" s="10" t="s">
        <v>43</v>
      </c>
      <c r="AN37" s="10" t="s">
        <v>43</v>
      </c>
      <c r="AO37" s="10" t="s">
        <v>43</v>
      </c>
      <c r="AP37" s="10"/>
    </row>
    <row r="38" spans="1:42" x14ac:dyDescent="0.25">
      <c r="A38" t="s">
        <v>38</v>
      </c>
      <c r="B38" t="s">
        <v>36</v>
      </c>
      <c r="C38" t="s">
        <v>35</v>
      </c>
      <c r="D38">
        <v>4</v>
      </c>
      <c r="E38" s="2">
        <v>41577</v>
      </c>
      <c r="F38" s="2">
        <v>41577</v>
      </c>
      <c r="H38" s="10"/>
      <c r="I38" s="6"/>
      <c r="J38" s="8"/>
      <c r="P38" s="6"/>
      <c r="Q38" s="8"/>
      <c r="S38" s="10"/>
      <c r="T38" s="10"/>
      <c r="U38" s="10"/>
      <c r="V38" s="10"/>
      <c r="W38" s="6"/>
      <c r="X38" s="8"/>
      <c r="Z38" s="10"/>
      <c r="AD38" s="6"/>
      <c r="AE38" s="8"/>
      <c r="AG38" s="10"/>
      <c r="AK38" s="6"/>
      <c r="AL38" s="8"/>
      <c r="AM38" s="10"/>
      <c r="AN38" s="10"/>
      <c r="AO38" s="10" t="s">
        <v>42</v>
      </c>
      <c r="AP38" s="10"/>
    </row>
    <row r="39" spans="1:42" x14ac:dyDescent="0.25">
      <c r="E39" s="2"/>
      <c r="F39" s="2"/>
      <c r="H39" s="10"/>
      <c r="I39" s="6"/>
      <c r="J39" s="8"/>
      <c r="P39" s="6"/>
      <c r="Q39" s="8"/>
      <c r="S39" s="10"/>
      <c r="T39" s="10"/>
      <c r="U39" s="10"/>
      <c r="V39" s="10"/>
      <c r="W39" s="6"/>
      <c r="X39" s="8"/>
      <c r="Z39" s="10"/>
      <c r="AD39" s="6"/>
      <c r="AE39" s="8"/>
      <c r="AG39" s="10"/>
      <c r="AK39" s="6"/>
      <c r="AL39" s="8"/>
      <c r="AM39" s="10"/>
      <c r="AN39" s="10"/>
      <c r="AO39" s="10"/>
      <c r="AP39" s="10"/>
    </row>
    <row r="40" spans="1:42" x14ac:dyDescent="0.25">
      <c r="C40" t="s">
        <v>60</v>
      </c>
      <c r="D40">
        <f>SUM(D6:D38)</f>
        <v>569</v>
      </c>
      <c r="H40" s="10"/>
    </row>
    <row r="41" spans="1:42" x14ac:dyDescent="0.25">
      <c r="C41" t="s">
        <v>61</v>
      </c>
      <c r="D41" s="12">
        <f>D40/11</f>
        <v>51.727272727272727</v>
      </c>
    </row>
  </sheetData>
  <mergeCells count="2">
    <mergeCell ref="H1:K1"/>
    <mergeCell ref="L1:AP1"/>
  </mergeCells>
  <conditionalFormatting sqref="H3:AO39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8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5.42578125" customWidth="1"/>
    <col min="2" max="2" width="10.42578125" customWidth="1"/>
    <col min="3" max="3" width="14.85546875" bestFit="1" customWidth="1"/>
  </cols>
  <sheetData>
    <row r="1" spans="1:3" x14ac:dyDescent="0.25">
      <c r="A1" s="1" t="s">
        <v>45</v>
      </c>
      <c r="B1" s="1" t="s">
        <v>46</v>
      </c>
      <c r="C1" s="1" t="s">
        <v>47</v>
      </c>
    </row>
    <row r="2" spans="1:3" x14ac:dyDescent="0.25">
      <c r="A2" t="s">
        <v>44</v>
      </c>
      <c r="B2" t="s">
        <v>10</v>
      </c>
      <c r="C2" t="s">
        <v>48</v>
      </c>
    </row>
    <row r="3" spans="1:3" x14ac:dyDescent="0.25">
      <c r="A3" t="s">
        <v>14</v>
      </c>
      <c r="B3" t="s">
        <v>11</v>
      </c>
      <c r="C3" t="s">
        <v>52</v>
      </c>
    </row>
    <row r="4" spans="1:3" x14ac:dyDescent="0.25">
      <c r="A4" t="s">
        <v>49</v>
      </c>
      <c r="B4" t="s">
        <v>9</v>
      </c>
      <c r="C4" t="s">
        <v>50</v>
      </c>
    </row>
    <row r="5" spans="1:3" x14ac:dyDescent="0.25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Phil</cp:lastModifiedBy>
  <cp:lastPrinted>2013-10-10T07:36:34Z</cp:lastPrinted>
  <dcterms:created xsi:type="dcterms:W3CDTF">2013-09-27T14:10:55Z</dcterms:created>
  <dcterms:modified xsi:type="dcterms:W3CDTF">2013-10-10T16:13:07Z</dcterms:modified>
</cp:coreProperties>
</file>