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s>
  <definedNames>
    <definedName function="false" hidden="true" localSheetId="0" name="_xlnm._FilterDatabase" vbProcedure="false">overall!$D$1:$K$1683</definedName>
    <definedName function="false" hidden="false" localSheetId="0" name="_xlnm._FilterDatabase" vbProcedure="false">overall!$A$1:$N$1683</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<sst xmlns="http://schemas.openxmlformats.org/spreadsheetml/2006/main" count="6256" uniqueCount="1265">
  <si>
    <t xml:space="preserve">SND_studie</t>
  </si>
  <si>
    <t xml:space="preserve">SND_dataset</t>
  </si>
  <si>
    <t xml:space="preserve">SND_version</t>
  </si>
  <si>
    <t xml:space="preserve">Utterance ID No</t>
  </si>
  <si>
    <t xml:space="preserve">Utterance</t>
  </si>
  <si>
    <t xml:space="preserve">Stance category</t>
  </si>
  <si>
    <t xml:space="preserve">second stance category</t>
  </si>
  <si>
    <t xml:space="preserve">third</t>
  </si>
  <si>
    <t xml:space="preserve">fourth</t>
  </si>
  <si>
    <t xml:space="preserve">fifth</t>
  </si>
  <si>
    <t xml:space="preserve">Utterance word length</t>
  </si>
  <si>
    <t xml:space="preserve">1.0</t>
  </si>
  <si>
    <t xml:space="preserve">I know what you mean.</t>
  </si>
  <si>
    <t xml:space="preserve">agreement/disagreement</t>
  </si>
  <si>
    <t xml:space="preserve">Yep, we definitely freeze out others opinions, especially if they conflict with our own.</t>
  </si>
  <si>
    <t xml:space="preserve">certainty</t>
  </si>
  <si>
    <t xml:space="preserve">So do I.</t>
  </si>
  <si>
    <t xml:space="preserve">I don't disagree that the Yes campaign made mistakes, but they must be contextualised within the truly immense opposition they had.</t>
  </si>
  <si>
    <t xml:space="preserve">contrariety</t>
  </si>
  <si>
    <t xml:space="preserve">necessity</t>
  </si>
  <si>
    <t xml:space="preserve">That to me is where the real conversions will be made again, during the Indyref2 campaign, just as Taranaich correctly points out they were made during the first campaign.</t>
  </si>
  <si>
    <t xml:space="preserve">prediction</t>
  </si>
  <si>
    <t xml:space="preserve">source of knowledge</t>
  </si>
  <si>
    <t xml:space="preserve">Calling Tory government preferable is not my idea of social democracy.</t>
  </si>
  <si>
    <t xml:space="preserve">mean</t>
  </si>
  <si>
    <t xml:space="preserve">Granted, it's truly hilarous and inept stuff from the dimmest of BritNats and Stormfront Lite detritus.</t>
  </si>
  <si>
    <t xml:space="preserve">STD </t>
  </si>
  <si>
    <t xml:space="preserve">I differ from that view.</t>
  </si>
  <si>
    <t xml:space="preserve">Of course, this is far from the dominant narrative we hear in the media.</t>
  </si>
  <si>
    <t xml:space="preserve">Not to put too fine a point on it, that is a flat-out lie.</t>
  </si>
  <si>
    <t xml:space="preserve">But setting them to one side, I agree that between then SNP and the Greens, we can't know the marginal value of a given regional vote.</t>
  </si>
  <si>
    <t xml:space="preserve">hypotheticality</t>
  </si>
  <si>
    <t xml:space="preserve">I won't bother launching into a big explanation, because it's not the central part of your objection.</t>
  </si>
  <si>
    <t xml:space="preserve">volition</t>
  </si>
  <si>
    <t xml:space="preserve">Sorry you can't tell the difference.</t>
  </si>
  <si>
    <t xml:space="preserve">tact/rudeness</t>
  </si>
  <si>
    <t xml:space="preserve">Granted, his party may commit regicide in the process, but the pressure on Cameron to postpone a referendum would be immense.</t>
  </si>
  <si>
    <t xml:space="preserve">uncertainty</t>
  </si>
  <si>
    <t xml:space="preserve">'They'll trade alright, but any post brexit EU trade agreement will have a stiff price attached as Norway will testify.</t>
  </si>
  <si>
    <t xml:space="preserve">I think the risks you enumerate are spot on.</t>
  </si>
  <si>
    <t xml:space="preserve">That's not necessarily the case - for example, in the 2008 London mayoral election, YouGov's internet polls comprehensively got the better of Ipsos-Mori's telephone polls.</t>
  </si>
  <si>
    <t xml:space="preserve">And I very much doubt they are willing to center the Holyrood election on the issue.</t>
  </si>
  <si>
    <t xml:space="preserve">Well, basically I'm saying no to what you said in your previous comment and in your new one - I just don't agree with you.</t>
  </si>
  <si>
    <t xml:space="preserve">In principle I agree with what he is striving for, but the in practice it is not so simple.</t>
  </si>
  <si>
    <t xml:space="preserve">Yes, we want worker protection, but we don't need to go over the top as the EU does.</t>
  </si>
  <si>
    <t xml:space="preserve">Yep..its all part of the long line of threats to us.</t>
  </si>
  <si>
    <t xml:space="preserve">However, I still remain flummoxed as to why expats get to vote, it is no longer their concern or future.</t>
  </si>
  <si>
    <t xml:space="preserve">Granted some will make rash decisions on this matter but this could be made statistically negligible.</t>
  </si>
  <si>
    <t xml:space="preserve">Sadly, that is wrong.</t>
  </si>
  <si>
    <t xml:space="preserve">It does not take into effect the benefits of Scotland having its on voice in the world, attracting investment, business and people.</t>
  </si>
  <si>
    <t xml:space="preserve">I would argue differently in that the tournament is busted and that it was never a sustainable programme.</t>
  </si>
  <si>
    <t xml:space="preserve">Yeah, that's bound to promote harmony in the tory party and bode well for Cameron's pro-Europe campaign almost as much as an EU crisis.</t>
  </si>
  <si>
    <t xml:space="preserve">It is about work ethics and taking responsibility, as you so rightly pointed out.</t>
  </si>
  <si>
    <t xml:space="preserve">Yes it is true that there is overwhelming support among the Greeks to keep the EURO.</t>
  </si>
  <si>
    <t xml:space="preserve">Different political contexts, I know, but the core principle of the Eurozone - that the bondholders must be paid every cent due to them - will be defended to the hilt and regardless of the human consequences.</t>
  </si>
  <si>
    <t xml:space="preserve">I have two problems with this; firstly, Labour are not socialist; secondly, the idea that anyone can pay £3 and vote on party leader, but that party leader is essentially immoveable after election is farcical.</t>
  </si>
  <si>
    <t xml:space="preserve">No, Labour lost themselves; their message wasn't clear enough, their campaign was lazy and sluggish and ultimately, they are no longer the party many want them to be.</t>
  </si>
  <si>
    <t xml:space="preserve">For clarification purpose and to refute accusations of being a 'Kipper' by some advocates of Flexcit: personally, I am only nominally a member of UKIP, but for voting purposes only</t>
  </si>
  <si>
    <t xml:space="preserve">They seem to be the only decent party left in UK politics, and I have enough in common with them to agree with most of what they stand for.</t>
  </si>
  <si>
    <t xml:space="preserve">These facts run contrary to the narrative propagated by the media and our political leaders, who hoodwink that such radical views are only held by a tiny minority of extremists.</t>
  </si>
  <si>
    <t xml:space="preserve">No, what makes sense is making the BoE independent of Downing Street control and placing a triumverate of governors in charge of the currency's management.</t>
  </si>
  <si>
    <t xml:space="preserve">No, what happened was that an innocuous little post was circulated around social media on the eve of the indyref.</t>
  </si>
  <si>
    <t xml:space="preserve">I know we have agreed before that we live in interesting times in Scotland but they just got a whole more interesting last night.</t>
  </si>
  <si>
    <t xml:space="preserve">Where I part company with Andrew is that I don't think we will ever reach the point where a referendum can be held without the risk of defeat.</t>
  </si>
  <si>
    <t xml:space="preserve">I also want to take issue with a couple of points about polling that Andrew made in support of his argument.</t>
  </si>
  <si>
    <t xml:space="preserve">I am much more in agreement with LPW than you on the issue of the timing of a second referendum.</t>
  </si>
  <si>
    <t xml:space="preserve">These MSPs, as you've admitted yourself, may run on varied, vague and confusing manifestos.</t>
  </si>
  <si>
    <t xml:space="preserve">LPW was right, some people are determined to have another one before even deciding how we are going to combat some issues better.</t>
  </si>
  <si>
    <t xml:space="preserve">You might not like this but that is my opinion, and I see that high profile independence supporters, such as Derek Bateman, have said another one so soon is a very bad idea.</t>
  </si>
  <si>
    <t xml:space="preserve">I don't know why you call this scapegoating.</t>
  </si>
  <si>
    <t xml:space="preserve">*** What I object is any tendency to conflate the three models; all are anti-democratic, but they are very different, and we must avoid an erroneous and counter-productive confusion.</t>
  </si>
  <si>
    <t xml:space="preserve">I’m not fundamentally opposed to a recall mechanism.</t>
  </si>
  <si>
    <t xml:space="preserve">Right, but my concern is not just the attitude of those inside the jury but outside as well.</t>
  </si>
  <si>
    <t xml:space="preserve">Yes indeed, that's why I insist that consistency between allotted samples is so important.</t>
  </si>
  <si>
    <t xml:space="preserve">There are simply no legal provisions governing the expulsion of a state from the single currency, and thus no clear mechanism by which this could be achieved even if Athens fails to satisfy its creditors.</t>
  </si>
  <si>
    <t xml:space="preserve">Given that for the last five years GDP is down some 20-25%, we are clearly going the wrong direction.</t>
  </si>
  <si>
    <t xml:space="preserve">I know I WOULDN'T want anyone to tame their opinion or tailor their words to please me.</t>
  </si>
  <si>
    <t xml:space="preserve">10+ years if aimed for, will simply not happen.</t>
  </si>
  <si>
    <t xml:space="preserve">It's worth a screenshot for Rationalwiki for sure.</t>
  </si>
  <si>
    <t xml:space="preserve">Of all the soundbites we are bound to be deluged with over the next eighteen months or so, 'business as usual' will prevail.</t>
  </si>
  <si>
    <t xml:space="preserve">On the one hand, as some Tory MPs will clearly cause internal division, this might suggest that Cameron will have a hard time convincing Conservative voters of a 'Bremain'.</t>
  </si>
  <si>
    <t xml:space="preserve">Should they not win a constituency vote I certainly don't want to risk them losing any one of them in favour of a Green MSP.</t>
  </si>
  <si>
    <t xml:space="preserve">Such a thing isn't possible.</t>
  </si>
  <si>
    <t xml:space="preserve">I'm sure she probably wants to avoid that hence it wont happen.</t>
  </si>
  <si>
    <t xml:space="preserve">But you no doubt have a far better reason for believing there are 75,000 trots and anarchists in the SNP.</t>
  </si>
  <si>
    <t xml:space="preserve">Don't think I'll live long enough to see the repercussions that are going to occur but am sure they're going to be bad bad bad.</t>
  </si>
  <si>
    <t xml:space="preserve">The referendum is certainly winnable.</t>
  </si>
  <si>
    <t xml:space="preserve">So that’s got to be different from Greece – though law and regulation here is so officious compared with how it was that you sometimes wish you could bribe the blighters just to push off and leave you in peace.</t>
  </si>
  <si>
    <t xml:space="preserve">Certainly it is true that there is a desperate need to upgrade the railway lines of Northern England.</t>
  </si>
  <si>
    <t xml:space="preserve">Indeed, Wall Street has a guilty hand in the Greek crisis so should have a hand in its redemption.</t>
  </si>
  <si>
    <t xml:space="preserve">as for brexit …….. its simply not going to happen.</t>
  </si>
  <si>
    <t xml:space="preserve">There are though some European-level rules that are clearly of great value to our members.</t>
  </si>
  <si>
    <t xml:space="preserve">But the most poignant item on the Queen’s schedule will undoubtedly be her first ever visit to a former concentration camp when she goes to Bergen-Belsen on Friday.</t>
  </si>
  <si>
    <t xml:space="preserve">It will not be possible to avoid economic arguments entirely.</t>
  </si>
  <si>
    <t xml:space="preserve">Yes, it clearly is the Beast that is being depicted — and theologians might well dispute whether this was a depiction of a moral flaw in human beings or Beelzebub himself.</t>
  </si>
  <si>
    <t xml:space="preserve">It is hardly conceivable that under these circumstances he or the Catholic hierarchy would be actively at work undermining the governments of other countries through the impoverishment of the people and the destruction of their governments.</t>
  </si>
  <si>
    <t xml:space="preserve">And I know that this is not democratic, but it would be those who retire to Scotland that are predominantly NO voters.</t>
  </si>
  <si>
    <t xml:space="preserve">There's no chance we'll get a majority support for independence or FFA until Scotland's finances are in a stronger place, trying in the next few years could cause us great damage in the longer term.</t>
  </si>
  <si>
    <t xml:space="preserve">But I can safely tell you that I’m young and not exactly right wing, yet I would never wish for Corbyn to become the Labour leader.</t>
  </si>
  <si>
    <t xml:space="preserve">Britain simply isn't ready for his soft left ideology - the most recent Labour leader most have seen win was Tony Blair and he not certainly wasn't standing from a soft left standpoint.</t>
  </si>
  <si>
    <t xml:space="preserve">It is now inconceivable that the French will ever tolerate 70m Turks as common citizens of Europe.</t>
  </si>
  <si>
    <t xml:space="preserve">It is inconceivable that the British will tolerate France's rampant protectionism.</t>
  </si>
  <si>
    <t xml:space="preserve">At the same time, the analysis is absolutely wrong.</t>
  </si>
  <si>
    <t xml:space="preserve">The same downward spiral is all too plausible in a future crisis: the ruination of politics and the economy as demands for forgiveness from debtor nations like Italy or Portugal, say, founder on demands for austerity from Germany and Finland.</t>
  </si>
  <si>
    <t xml:space="preserve">Some of them, as they make their decision, will doubtless recall the words of the poet Konstantinos Cavafy:</t>
  </si>
  <si>
    <t xml:space="preserve">It became very clear that most Greeks had no idea of what they were were even voting on and were completely ignorant of what a yes or no vote meant.</t>
  </si>
  <si>
    <t xml:space="preserve">They really are added value to our stay.</t>
  </si>
  <si>
    <t xml:space="preserve">I was very happy and peaceful during my stay here and I will back for sure.</t>
  </si>
  <si>
    <t xml:space="preserve">Regular readers will know that I am passionately pro-EU and fear a Brexit above all things for my grandson’s future and the good of the country I love as a whole.</t>
  </si>
  <si>
    <t xml:space="preserve">What you need are psychologists as people believe the facts that they want to believe and in many respects the truth is entirely irrelevant in politics as I sure you aware from your time dealing with the NUT.</t>
  </si>
  <si>
    <t xml:space="preserve">It is clear that any significant reforms will require a treaty change, which will require later ratification by all 28 EU states.</t>
  </si>
  <si>
    <t xml:space="preserve">Make no mistake about it - there was nothing inevitable about support for independence continuing to swell after the referendum.</t>
  </si>
  <si>
    <t xml:space="preserve">The SNP are clearly aware of that and I think that plays a large part in the fact they're not pushing for a second referendum after 2016.</t>
  </si>
  <si>
    <t xml:space="preserve">This is true for all regions and nations of the UK.</t>
  </si>
  <si>
    <t xml:space="preserve">In fact, telling you the methodology is wrong and the deficit figures are lower is actually a positive for the Independence argument.</t>
  </si>
  <si>
    <t xml:space="preserve">There is no doubt now, that England and Scotland are moving in completely different political directions and that is not compatible with a long-term political union.</t>
  </si>
  <si>
    <t xml:space="preserve">Surely by this logic excluding non-Scots born people from a vote which is purely a Scottish matter can hardly be deemed unfair.</t>
  </si>
  <si>
    <t xml:space="preserve">The bottom line is that native born Scots did indeed vote by a small majority for independence.</t>
  </si>
  <si>
    <t xml:space="preserve">But the reticence about taking on the advocacy role for Turkish membership has been evident across the political spectrum in Germany as politicians fear being ambushed by the visceral emotions stirred up by Turkey.</t>
  </si>
  <si>
    <t xml:space="preserve">Certainly some firms are shifting resources to nearshoring and outsourcing and introducing various online portals for clients.</t>
  </si>
  <si>
    <t xml:space="preserve">Indeed the death of tournament has played into law firm partners' hands.</t>
  </si>
  <si>
    <t xml:space="preserve">The Greek government’s untrustworthiness, intransigence and brinksmanship leading up to the referendum has undoubtedly triggered the eurogroup’s need for additional safeguards on any future loans to the Greeks.</t>
  </si>
  <si>
    <t xml:space="preserve">This of course made it crystal clear Greece would not agree to anything and was only looking to push the blame for a no-deal to the creditors.</t>
  </si>
  <si>
    <t xml:space="preserve">That never happened for Ireland, it is vanishingly unlikely to happen for Greece.</t>
  </si>
  <si>
    <t xml:space="preserve">I can't see our Greek brothers and sisters taking this lying down.</t>
  </si>
  <si>
    <t xml:space="preserve">But this crisis has made crystal clear that there is no room, zero, for any kind of Left politics within the contemporary EU.</t>
  </si>
  <si>
    <t xml:space="preserve">It was also clear that the strength and militancy of the Left Platform was being talked out of all proportion in recent weeks.</t>
  </si>
  <si>
    <t xml:space="preserve">And in polls outre-Manche, Brexit will no doubt leap.</t>
  </si>
  <si>
    <t xml:space="preserve">In truth, both of these should be seen as kite-flying exercises.</t>
  </si>
  <si>
    <t xml:space="preserve">I certainly have not ‘decided on the Flexcit route’.</t>
  </si>
  <si>
    <t xml:space="preserve">With the sole exception of haiving Ordnance Survey maps it really is inferior to my phone in every single respect.</t>
  </si>
  <si>
    <t xml:space="preserve">There is little doubt that something did go wrong with the BBC in the first decade of 21st century.</t>
  </si>
  <si>
    <t xml:space="preserve">Rivalry between the US and China is inevitable but it needs to be kept within bounds that would preclude the use of military force.</t>
  </si>
  <si>
    <t xml:space="preserve">Further, these economic reasons are not just clear, but overwhelming.</t>
  </si>
  <si>
    <t xml:space="preserve">Well, that has all changed since last September and though my hopes too were very high on the 18th, I certainly DON'T consider the result to be a disaster.</t>
  </si>
  <si>
    <t xml:space="preserve">Only a general election can express the sovereign will of the nation and the May 7th vote made that will very clear indeed.</t>
  </si>
  <si>
    <t xml:space="preserve">Thus the SNP, undoubtedly in unison with the other Scottish MPs, will assert Scotland's withdrawal from the union.</t>
  </si>
  <si>
    <t xml:space="preserve">We ought to know that referenda are meaningless consultations with no legislative power... and certainly no constitutional power.</t>
  </si>
  <si>
    <t xml:space="preserve">Without doubt SNP have to take the lead here.</t>
  </si>
  <si>
    <t xml:space="preserve">Some write-off of debt will surely have to happen sooner or later, and in the meantime the Greeks will just squirm and try to wheedle their way out of their straitjacket.</t>
  </si>
  <si>
    <t xml:space="preserve">Of course no one seriously thinks that the other opposition parties from the Liberal-Dems to Plaid the Irish parties to the SNP want to stop apprenticeships.</t>
  </si>
  <si>
    <t xml:space="preserve">Clearly we can rule out the views of clueless westmisnter bubble twats who still don't seem to have grasped we just won 56 out of 59 seats.</t>
  </si>
  <si>
    <t xml:space="preserve">Right now and for the near future it's not even a question as she is light-years ahead of the westminster bubble twits.</t>
  </si>
  <si>
    <t xml:space="preserve">Years of stagnation will see us on the valley floor just as surely as another closely-lost referendum.</t>
  </si>
  <si>
    <t xml:space="preserve">I believe it will become painfully clear when the people of Scotland are ready for Indef 2.</t>
  </si>
  <si>
    <t xml:space="preserve">All that is undoubtedly true.</t>
  </si>
  <si>
    <t xml:space="preserve">So if Corbyn is elected and pulls the party back left, there is certainly a risk for the SNP that some will be drawn back.</t>
  </si>
  <si>
    <t xml:space="preserve">Corbyn is certainly more left wing than many, but he remains broadly within the confines of the BLP.</t>
  </si>
  <si>
    <t xml:space="preserve">Indeed they are essential.</t>
  </si>
  <si>
    <t xml:space="preserve">While Varoufakis’s plan to create a parallel payments system based on the country’s tax register was certainly unorthodox, it was completely understandable.</t>
  </si>
  <si>
    <t xml:space="preserve">THEY WILL NEVER GIVE YOU SOCIALISM... NEVERTheir only problem is Russian and Chinese continental army and that is why in Europe still have something some from socialism.</t>
  </si>
  <si>
    <t xml:space="preserve">The fact is that social mobility on any large or even medium scale is, and has always been a myth.</t>
  </si>
  <si>
    <t xml:space="preserve">I wouldn't describe what we call society as vicious, but certainly fragmented - there are many societies, and generally few of them look out for any others.</t>
  </si>
  <si>
    <t xml:space="preserve">And of course folk are asking how 31,000 asylum seekers a year are getting here; they're not floating into the Hamble on rafts from Morocco, that's for sure.</t>
  </si>
  <si>
    <t xml:space="preserve">Maybe his campaign is just a publicity stunt and he's probably on the wrong side of much culture-wars stuff but the left hates him and he's not backing down.</t>
  </si>
  <si>
    <t xml:space="preserve">Today Greece can leave, and it will be an annoyance, but Europe and the rest of the world will survive quite nicely.</t>
  </si>
  <si>
    <t xml:space="preserve">Not this week or next year or even the year after that, but it will come about.</t>
  </si>
  <si>
    <t xml:space="preserve">I urge people to speak their minds, and I listen carefully to what is being said even if I don’t agree.</t>
  </si>
  <si>
    <t xml:space="preserve">When the Irish Parliamentary Party was eventually displaced in 1918, it was by the even more radical Sinn Fein.</t>
  </si>
  <si>
    <t xml:space="preserve">I'm open-minded about how long it will take in practice, but it would be naive to think that 10+ years isn't still a possibility.</t>
  </si>
  <si>
    <t xml:space="preserve">Labour have already chosen to drive over the cliff rather than get off the Union bus.</t>
  </si>
  <si>
    <t xml:space="preserve">And why not, they all lost their seats but seem to be just as regularly voicing off on political shows and newspaper articles as ever they did.</t>
  </si>
  <si>
    <t xml:space="preserve">I hope the British establishment does not respond as it did in ireland.</t>
  </si>
  <si>
    <t xml:space="preserve">The SNP have been absolutely instrumental in keeping Indy on the agenda and no one will ever forget that, but they are a political party, with party political outlooks.</t>
  </si>
  <si>
    <t xml:space="preserve">So, what this comes down to is a matter of timing and the size of the window that we may or may not have.</t>
  </si>
  <si>
    <t xml:space="preserve">From what friends and relatives in Toronto and Hamilton tell me Mulcair is having a good campaign and benefits from not being Harper while the Liberals C51 support for Harper has gone down very badly.</t>
  </si>
  <si>
    <t xml:space="preserve">Many just came too late to the debate to catch up in time before the vote, but they had moved in our direction.</t>
  </si>
  <si>
    <t xml:space="preserve">I was actually in Canada this last week, albeit in Ontario, so i asked a few locals their thoughts.</t>
  </si>
  <si>
    <t xml:space="preserve">Statistics also show, that despite or because of the NHS, no one gets out of here alive!</t>
  </si>
  <si>
    <t xml:space="preserve">Be that as it may, we finally did join the European Union in January 1973.</t>
  </si>
  <si>
    <t xml:space="preserve">As you can see, we had been in the European Union for just over two years and we were already holding a referendum as to whether to leave!</t>
  </si>
  <si>
    <t xml:space="preserve">Not that they were not also great Americans, but they simply weren’t in Hamilton’s league.</t>
  </si>
  <si>
    <t xml:space="preserve">If, by contrast, you kick Greece out there is still a chance of confining the damage to one country.</t>
  </si>
  <si>
    <t xml:space="preserve">The UK FTSE index closed 2% lower yesterday, with worse for the German Dax off by 3.5%.</t>
  </si>
  <si>
    <t xml:space="preserve">However, stock market corrections are just that stock market corrections and should be viewed as BUY OPPORTUNITIES and not the start of bear markets as I have often reminded the readers of my articles over the past 6 years -</t>
  </si>
  <si>
    <t xml:space="preserve">There may be some business opportunities for Indian investors arising out of the decline in asset valuations in Europe, but caution would be the better part of valour.</t>
  </si>
  <si>
    <t xml:space="preserve">I've since seen two people who previously intended to campaign for SNP supporters to vote Green on the list say that they will no longer do so.</t>
  </si>
  <si>
    <t xml:space="preserve">The difference between them and the SNP is that they are not an independence at any price party and so are not seeking to pretend that everything will be easy and seamless.</t>
  </si>
  <si>
    <t xml:space="preserve">Outcomes are what count, not the name of the party in power.</t>
  </si>
  <si>
    <t xml:space="preserve">Of course, the Tories are a disaster for vulnerable people across the UK - and are not muc good to anyone else apart from the super-rich - and we need to get rid of them.</t>
  </si>
  <si>
    <t xml:space="preserve">Lose that, but keep monetary policy in Westminster's hands as the SNP is proposing, and it would be a disaster.</t>
  </si>
  <si>
    <t xml:space="preserve">FFA was not only voted down - it was crushed.</t>
  </si>
  <si>
    <t xml:space="preserve">If trivial, the party ends up with a working majority, just a smaller one than it might have had.</t>
  </si>
  <si>
    <t xml:space="preserve">To justify its democratic deficit, the EU needs to demonstrate its benefit to its citizens; but the more democratic it becomes and the more prominent national interests become, the harder that will be.</t>
  </si>
  <si>
    <t xml:space="preserve">A study by the Resolution Foundation says that Universal Credit would leave a family where the second parent earns £10,600 a year just £3,600 better off – compared with £6,000 under the current system.</t>
  </si>
  <si>
    <t xml:space="preserve">Until recently, she could have been treated at Stafford Hospital, nearby, but because of government NHS plans, that hospital has been recently downgraded and doesn’t deal with acute cases- and now Royal Stoke has to cope with Stafford patients, too</t>
  </si>
  <si>
    <t xml:space="preserve">The UK will not take a different path to the same destination, but a different path to a different place.</t>
  </si>
  <si>
    <t xml:space="preserve">While Britain tries to work out what the second pillar could look like, the rest of the EU needs to get on with the business of defining the first pillar.</t>
  </si>
  <si>
    <t xml:space="preserve">There are many complicated reasons for opposition, but the objection of these Germans is simple.</t>
  </si>
  <si>
    <t xml:space="preserve">One official noted earlier this week that delegations at the Geneva talks should have just 10 people, but one group insists it needs 22.</t>
  </si>
  <si>
    <t xml:space="preserve">Despite a reputation for equality, the 9.5-million-strong Scandinavian nation is feeling the pinch of a pay gap — and opening up its first-ever emporium of discounted food for Stockholm's poor.</t>
  </si>
  <si>
    <t xml:space="preserve">Fairbanks was not threatened by fire, but heavy smoke from more than a dozen nearby fires reduced visibility to about eight blocks and residents woke up to layers of smoke ash reminiscent of a winter's first snowfall, officials said.</t>
  </si>
  <si>
    <t xml:space="preserve">The nations involved in the talks with Iran, which include Britain, China, France, Germany, Russia and the United States, have set June 30 as a deadline for a deal but the negotiations are widely expected to slide past that date.</t>
  </si>
  <si>
    <t xml:space="preserve">While the question on EU membership is not available for recent years, other questions that are highly correlated show that the preferences of UK citizens on EU integration should be at about the same level as in 2010 and 2011.</t>
  </si>
  <si>
    <t xml:space="preserve">If you like Green policies more than SNP policies, vote Green on the list.</t>
  </si>
  <si>
    <t xml:space="preserve">He had to cancel it when he won by 2 points and found himself Secretary of State for Scotland instead.</t>
  </si>
  <si>
    <t xml:space="preserve">A gesture like that may well have persuaded me to vote Green on the list, but that is not what is happening.</t>
  </si>
  <si>
    <t xml:space="preserve">This was a seat where everyone who was anti-Tory needed to get together to unseat Mundell, and here were the Greens actively acting against that objective.</t>
  </si>
  <si>
    <t xml:space="preserve">I think the difference is that you are talking about the likelihood of various events, whereas I am talking about the power of one vote.</t>
  </si>
  <si>
    <t xml:space="preserve">It's a system that allows massive recriminations in hindsight, but no possibility at all to predict in advance.</t>
  </si>
  <si>
    <t xml:space="preserve">To clarify, I mean that it's not simply a matter of accurately predicting percentages, it's the necessity of knowing exactly where each party stands in the queue to get the next list seat.</t>
  </si>
  <si>
    <t xml:space="preserve">That's not maximising anything, it's only handing the Greens influence their basic electoral support doesn't merit.</t>
  </si>
  <si>
    <t xml:space="preserve">Voting SNP resulted in more Pandas than Labour MPs.</t>
  </si>
  <si>
    <t xml:space="preserve">I would say that's a result if you're a unionist - even if it was delivered by English and Welsh people.</t>
  </si>
  <si>
    <t xml:space="preserve">I think it might have happened before the referendum, but for Project Fear and the BBC's slavish promotion of it.</t>
  </si>
  <si>
    <t xml:space="preserve">No matter how bad things are under the union, they'd be ten times worse with independence.</t>
  </si>
  <si>
    <t xml:space="preserve">People don't necessarily believe it, but they're still too afraid to take the chance.</t>
  </si>
  <si>
    <t xml:space="preserve">You can hold a vote, but it wont be legally binding without Westminster backing.</t>
  </si>
  <si>
    <t xml:space="preserve">Life is rough in some of the SNP heartlands but I didn't think things had degenerated to that extent!</t>
  </si>
  <si>
    <t xml:space="preserve">Having heavily lost the referendum, their vote soared to over 49% in the ensuing election.</t>
  </si>
  <si>
    <t xml:space="preserve">They'll want to savour this - not blast both feet off 5 minutes after returning to power.</t>
  </si>
  <si>
    <t xml:space="preserve">Everyone can see that - apart from the SNP.</t>
  </si>
  <si>
    <t xml:space="preserve">The SNP's LIST seats take it to a majority, even though they won a minority of the vote.</t>
  </si>
  <si>
    <t xml:space="preserve">We could still maintain physical constitiencies - but parliament overall would reflect vote share per party.</t>
  </si>
  <si>
    <t xml:space="preserve">There are ways of tweaking it to give better proportionality while retaining the good features.</t>
  </si>
  <si>
    <t xml:space="preserve">As we've seen over the past few weeks, the turmoil in Greece caused stocks and the Euro to fall sharply, with not only Greek banks being shut but also some in Southern Italy for fear of contagion.</t>
  </si>
  <si>
    <t xml:space="preserve">Everyone knows the country is financed by colossal debt and the remnants of a command economy, and their stocks are overvalued, but as long as confidence held China was still a boom market.</t>
  </si>
  <si>
    <t xml:space="preserve">Once again, this is not the talk of doom-mongers, but 'respected' institutions everywhere.</t>
  </si>
  <si>
    <t xml:space="preserve">It has to be realised here that he is a deceitful propaganda con-artist who doesn't write objectively but instead with selective truths to support an agenda.</t>
  </si>
  <si>
    <t xml:space="preserve">That’s why he may claim to be in opposition to Cameron but really isn’t.</t>
  </si>
  <si>
    <t xml:space="preserve">That aside, I know many wrongs don’t make a right but with all these greenhouses around lobbing stones at the Greeks won’t do.</t>
  </si>
  <si>
    <t xml:space="preserve">‘They’ll trade alright, but any post brexit EU trade agreement will have a stiff price attached as Norway will testify.</t>
  </si>
  <si>
    <t xml:space="preserve">Rather than establishing minimums that national governments can choose to build on, the European Commission encourages regulations to be treated as maximum standards.</t>
  </si>
  <si>
    <t xml:space="preserve">After all, both Moscow and Beijing carry more weight in bilateral dealings with small member states than they do when dancing with the EU behemoth – and they would prefer it to stay that way.</t>
  </si>
  <si>
    <t xml:space="preserve">With the Ukraine crisis putting a torch to Euro-Russian relations, Chinese investment in Europe has soared to $18 billion in 2014, while bilateral trade exceeded $615 billion - and a new EU-China investment treaty is now being negotiated.</t>
  </si>
  <si>
    <t xml:space="preserve">MACD and Williams’ are pointing downward movement while Stich value is oversold and RSI is showing for an upward trend.</t>
  </si>
  <si>
    <t xml:space="preserve">NZDUSD and AUDUSD increased as well, but the bearish are fighting back in these pairs.</t>
  </si>
  <si>
    <t xml:space="preserve">Even Nigel Farage, the ‘Saviour of British Sovereignty’, whilst knowing this, insists that going the ‘Article 50′ route is ‘the polite thing to do’ even though he is hardly known for being polite to the EU in their Parliament.</t>
  </si>
  <si>
    <t xml:space="preserve">He described a forthcoming congressional vote on lifting sanctions as either a vote for war or for peace.</t>
  </si>
  <si>
    <t xml:space="preserve">And that's on its way now, as opinion firms up in support of the EU, with 68 percent in this survey broadly in favour of UK membership - far more than would vote for any particular political party.</t>
  </si>
  <si>
    <t xml:space="preserve">It was this shock as much as anything that led to NovoRossiya gaining such momentum and splitting the territory.</t>
  </si>
  <si>
    <t xml:space="preserve">He was re-elected as Prime Minister in the 2015 general election with the Conservatives winning a surprise parliamentary majority for the first time since 1992, despite consistent predictions of a second hung parliament.</t>
  </si>
  <si>
    <t xml:space="preserve">Cameron voted to retain Section 28 and voted against gay adoption, but he supported commitment for gay couples in a 2005 speech, and in October 2011 urged Conservative MPs to support gay marriage.</t>
  </si>
  <si>
    <t xml:space="preserve">Despite a call to apologise for hiring Coulson by the leader of the opposition Ed Miliband, Cameron defended the appointment, saying that he had taken a conscious choice to give someone who had screwed up a second chance.</t>
  </si>
  <si>
    <t xml:space="preserve">Conservative MPs Jacob Rees-Mogg and Peter Bone called for a pact, and Conservative MEP Daniel Hannan called for a 'Unite The Right' alliance in spite of what Farage said.</t>
  </si>
  <si>
    <t xml:space="preserve">Subsequent opinion polls have shown a narrow lead for the Conservatives ahead of Labour.</t>
  </si>
  <si>
    <t xml:space="preserve">I don't know why other people on this site are willing to tolerate such behavior, but I am not.</t>
  </si>
  <si>
    <t xml:space="preserve">The upper money elite has strong influence in polyarchy, but we cannot say it has absolute power.</t>
  </si>
  <si>
    <t xml:space="preserve">And if other kleroterians are convinced it is hopeless, well, maybe they are right, but let's try.</t>
  </si>
  <si>
    <t xml:space="preserve">The risk is from some lobbies and elite elements, and they will react to the perspective of losing power to common citizens, not to the aggressiveness of some kleroterians!</t>
  </si>
  <si>
    <t xml:space="preserve">Regardless of geopolitical pressures or cultural issues or even institutional structure, executives have done a fine job of growing in scope at the expense of the legislature.</t>
  </si>
  <si>
    <t xml:space="preserve">They sold vast quantities of this money at heavy discounts in America and other countries, and then made it utterly worthless, thereby fleecing real money from the people of the world.</t>
  </si>
  <si>
    <t xml:space="preserve">They have had a great picnic and very rich picking, and they are now paying for their fun.</t>
  </si>
  <si>
    <t xml:space="preserve">After conquering Poland Hitler again proposed to the Allies and to the world to make peace on the basis of restoring to Germany only that which was taken from her by the treaty of Versailles, with the exception of Alsace.</t>
  </si>
  <si>
    <t xml:space="preserve">Contrary to the policy and tradition of our government the President appointed Myron C. Taylor, Chairman of the Board of the United States Steel Corporation, as our ambassador to the Vatican.</t>
  </si>
  <si>
    <t xml:space="preserve">All of this war hysteria in the United States has been created by the Jewish press and F. D. Roosevelt to serve their fellow tribesmen and not to serve their fellow Americans.</t>
  </si>
  <si>
    <t xml:space="preserve">If Mr. Roosevelt really desired such conference and truce he would have submitted his offer in the usual way through diplomatic channels, and not by proclaiming it from the housetops.</t>
  </si>
  <si>
    <t xml:space="preserve">We do not know what this commission has done or is doing, but it is still at work and we are putting up the money, and the Jews are landing here by the ship-load.</t>
  </si>
  <si>
    <t xml:space="preserve">The Jews deny the authenticity of this historical memo but that is characteristic of the Jews.</t>
  </si>
  <si>
    <t xml:space="preserve">Germany has not searched our mails or impounded our ships as have the British.</t>
  </si>
  <si>
    <t xml:space="preserve">The other thing that needs to be borne in mind is that the electorate tends to behave in a much more volatile way in referendums than in regular elections.</t>
  </si>
  <si>
    <t xml:space="preserve">And so, despite the brinkmanship of the past weeks, even if Europe’s leaders hammer out an accord with Greece they may simply buy more time rather than remove the risk of Grexit.</t>
  </si>
  <si>
    <t xml:space="preserve">The ‘Minsk-II’ ceasefire is flawed, but most European governments are unwilling to give up on it.</t>
  </si>
  <si>
    <t xml:space="preserve">Regardless of what happens in the Donbass, by the end of the year, investigators will have published their official findings into the shooting down of flight MH17, which killed 298 people.</t>
  </si>
  <si>
    <t xml:space="preserve">And a focus on Libya makes sense at first, but smugglers could soon exploit the route of least resistance by shifting their activities to other parts of the North African coast.</t>
  </si>
  <si>
    <t xml:space="preserve">The tough debate in the European Council will, however, be less about the military mission or the EU’s foreign policy response, and more about migration’s ramifications within the EU.</t>
  </si>
  <si>
    <t xml:space="preserve">Berlin was divided but not for long.</t>
  </si>
  <si>
    <t xml:space="preserve">Capitalism doesn’t appear to work without someone losing out – which means haves and have-nots, economic migrants, austerity packages while those who run our lives get increasingly large bonuses.</t>
  </si>
  <si>
    <t xml:space="preserve">Independence is not a prerequisite for identity, either culturally or legally.</t>
  </si>
  <si>
    <t xml:space="preserve">I was born in England but have Scottish blood.</t>
  </si>
  <si>
    <t xml:space="preserve">To deny me that right is as bad as Cameron's views.</t>
  </si>
  <si>
    <t xml:space="preserve">I'm Scottish, but I was a child of the Royal Navy.</t>
  </si>
  <si>
    <t xml:space="preserve">He is always referred to as British, yet was born in Namibia, spent all his life in Namibia, and speaks with a Namibian 'English' accent.</t>
  </si>
  <si>
    <t xml:space="preserve">The beast is wounded – probably mortally – but it will take an inordinately long time to die and in its prolonged death throes it will devastate whole nations’ economies, living standards and dignity.</t>
  </si>
  <si>
    <t xml:space="preserve">The Soviet Union endured for 69 years; the European Union has so far lasted for 64 years.</t>
  </si>
  <si>
    <t xml:space="preserve">Beyond the potential for the first eurozone exit, Greece could be at risk of becoming a failed state -- an outcome that would pose a multi-dimensional threat to the rest of Europe.</t>
  </si>
  <si>
    <t xml:space="preserve">Indeed, not only are new institutional circuit breakers, such as the European Financial Stability Facility, in place; existing bodies have also been made more flexible and thus more effective.</t>
  </si>
  <si>
    <t xml:space="preserve">It was not just maverick Greek Finance Minister Yanis Varoufakis who protested - his analysis is supported by leading academics Paul Krugman, Joseph Stiglitz and historically by Maynard Keynes.</t>
  </si>
  <si>
    <t xml:space="preserve">In the past, the ruling groups of all countries, although they might recognize their common interest and therefore limit the destructiveness of war, did fight against one another, and the victor always plundered the vanquished.</t>
  </si>
  <si>
    <t xml:space="preserve">The war is waged by each ruling group against its own subjects, and the object of the war is not to make or prevent conquests of territory, but to keep the structure of society intact.</t>
  </si>
  <si>
    <t xml:space="preserve">He pointed out that we'd just been through a very severe recession, and were now enjoying a modest recovery.</t>
  </si>
  <si>
    <t xml:space="preserve">The pensions package represents just 0.4 per cent of GDP in 2015, whereas the Troika asked for 1 per cent.</t>
  </si>
  <si>
    <t xml:space="preserve">He’s raised expectations of reform, but he can’t deliver.</t>
  </si>
  <si>
    <t xml:space="preserve">Regardless of whether you increase or decrease the basic rate of income tax, the effect is regressive unless you adjust the other rates, which you can't do under the current arrangements.</t>
  </si>
  <si>
    <t xml:space="preserve">Plenty of whingeing about poverty and austerity etc - but no attempt to directly tackle it with the powers available to them.</t>
  </si>
  <si>
    <t xml:space="preserve">Brexit might be another turning point, but it might not.</t>
  </si>
  <si>
    <t xml:space="preserve">Although attempts to compare Scotland and Greece are bollocks, the Greek crisis may give many pro-Europe Scots cause to question their views.</t>
  </si>
  <si>
    <t xml:space="preserve">The Scottish Parliament passes legislation authorising the plebiscite but the Westminster Parliament refuses to move Section 30 enabling legislation.</t>
  </si>
  <si>
    <t xml:space="preserve">Our members are perfectly capable of assessing our policy and Nicola's stance while winning over the public just like we did in May when we had a historic win and out of touch BritNats like yourself were utterly humiliated.</t>
  </si>
  <si>
    <t xml:space="preserve">Wars are won strategically not just by fighting fire with fire.</t>
  </si>
  <si>
    <t xml:space="preserve">Our side can't win 'at any time if they want to' - not yet.</t>
  </si>
  <si>
    <t xml:space="preserve">To start with he was a little sketchy about the dates that this was likely to happen; although it is looking more and more likely to happen by the end of 2017, if not earlier.</t>
  </si>
  <si>
    <t xml:space="preserve">This piece is too short to go into all of the potential future options but here are a few thoughts:</t>
  </si>
  <si>
    <t xml:space="preserve">From the polls at the moment it seems that it is increasingly becoming a race between Yvette Cooper, Corbyn and to some extent Andy Burnham, although many believe that Corbyn is stealing his thunder.</t>
  </si>
  <si>
    <t xml:space="preserve">In a piece of very deceitful sleight-of-hand, they're conflating two quite separate things - on the one hand, country-specific product specs, and on the other, broad-based EU regulations.</t>
  </si>
  <si>
    <t xml:space="preserve">Yes, we want worker protection, but we don’t need to go over the top as the EU does.</t>
  </si>
  <si>
    <t xml:space="preserve">So, even people who have lived here for 20 years, and are married to Brits, won't be allowed a say in their future.</t>
  </si>
  <si>
    <t xml:space="preserve">With Greece in meltdown, I need hardly say more – except for one point.</t>
  </si>
  <si>
    <t xml:space="preserve">As the Dutch foreign minister admitted last week, the EU was always a journey rather than a goal.</t>
  </si>
  <si>
    <t xml:space="preserve">The new narrative must run with, not against, the grain of Europe’s national groups.</t>
  </si>
  <si>
    <t xml:space="preserve">The present leaders of France, Germany, Italy and Holland are more discredited than any of their predecessors.</t>
  </si>
  <si>
    <t xml:space="preserve">Everywhere constitutions are in crisis - even to some in Britain.</t>
  </si>
  <si>
    <t xml:space="preserve">It leaves not just Brussels but national capitals vulnerable to the new politics.</t>
  </si>
  <si>
    <t xml:space="preserve">Public schools in Barcelona teach in Catalan, not Spanish.</t>
  </si>
  <si>
    <t xml:space="preserve">Chirac's disastrous new choice of prime minister, the Napoleonic poet manque Dominique de Villepin, would like nothing better than to fight another battle of Austerlitz - even if it ended in another Waterloo.</t>
  </si>
  <si>
    <t xml:space="preserve">Sarkozy gave a fascinating response to the referendum result in which, while speaking the language of social Europe, he effectively called for radical reform.</t>
  </si>
  <si>
    <t xml:space="preserve">Most opinion polls have Ukip, which has 11 MEPs but has never come close to winning a UK parliamentary seat, at more than enough to deny the Tories a House of Commons majority.</t>
  </si>
  <si>
    <t xml:space="preserve">Although Greece’s departure would prove the euro is not irrevocable, nobody would know what rule-breaking would lead to expulsion.</t>
  </si>
  <si>
    <t xml:space="preserve">On July 1st Mr Tsipras said a No vote would strengthen Greece's negotiating hand, not push it out of the euro.</t>
  </si>
  <si>
    <t xml:space="preserve">Some observers think that the ECB—which could, by removing support after a July default, let Greek banks fail in a way that makes Grexit certain—might instead keep them on life-support so as to let the politicians take the final decision.</t>
  </si>
  <si>
    <t xml:space="preserve">European lenders' claims on Greece, which once topped euro 300 billion, now stand at just euro 54 billion, according to Deutsche Bank.</t>
  </si>
  <si>
    <t xml:space="preserve">Greece has decided emotionally, not logically.</t>
  </si>
  <si>
    <t xml:space="preserve">The hyper-expensive ones would have to go back to the drawing board, but the cheaper technologies would have an incentive to get their costs down to realistic levels.</t>
  </si>
  <si>
    <t xml:space="preserve">At present the British public is split, though it is fair to say that the majority accept the reality of man-made global warming and the need to do something about it.</t>
  </si>
  <si>
    <t xml:space="preserve">A new and abundant source of cheap natural gas - not to mention oil - would force the nation to reassess its priorities.</t>
  </si>
  <si>
    <t xml:space="preserve">What happens then within the EU is anyone's guess but the rows will not be pretty - and may even rip at the very fabric of the EU.</t>
  </si>
  <si>
    <t xml:space="preserve">Its vote share increased more than any of the other party with a rise of 9.5%.</t>
  </si>
  <si>
    <t xml:space="preserve">The focus on immigration has policy links to the EU issue but it has populist sources deeply embedded in this anti-establishment party of the right.</t>
  </si>
  <si>
    <t xml:space="preserve">In this fall he appeared to hurt his leg and was limping for a day or so but mostly, as all cat lovers will tell you, they bounce very well.</t>
  </si>
  <si>
    <t xml:space="preserve">In spite of their aspirations Scotland has no indigenous wind turbine manufacturing or technology.</t>
  </si>
  <si>
    <t xml:space="preserve">It needs to go from zero pounds and people to millions of pounds and thousands of people across the country.</t>
  </si>
  <si>
    <t xml:space="preserve">Many Conservatives realise this but some don’t.</t>
  </si>
  <si>
    <t xml:space="preserve">All sorts of things are 'good for party unity' in the short-term and awful for everyone in the long-term.</t>
  </si>
  <si>
    <t xml:space="preserve">We don’t need 18 different people writing their own notes on trade, using slightly different figures and very different arguments, that are read by the same 18 people but ignored even by people who are paid to pay attention.</t>
  </si>
  <si>
    <t xml:space="preserve">For many years I’ve watched overpaid people in politics and Whitehall do a rubbish job and walk home with fat salaries while 25 year olds could do their job much better for less than half the cost.</t>
  </si>
  <si>
    <t xml:space="preserve">This campaign should focus money on winning, not making staff rich.</t>
  </si>
  <si>
    <t xml:space="preserve">With only one shot at this in over 40 years, I think it's time we grew up and demanded what we really want and not some half-baked scraps from the begging bowl.</t>
  </si>
  <si>
    <t xml:space="preserve">It’s not David v Goliath, its David v a Mentally Deranged T-Rex.</t>
  </si>
  <si>
    <t xml:space="preserve">And details steps that a future government may or may not take.</t>
  </si>
  <si>
    <t xml:space="preserve">Managers based in London control 18% of the world’s hedge-fund assets and 13% of private-equity funds—much less than America’s share, but double the proportions of 2001.</t>
  </si>
  <si>
    <t xml:space="preserve">Regulation has tightened in London since the financial crisis—but it has everywhere else too.</t>
  </si>
  <si>
    <t xml:space="preserve">Yet the City is not as impregnable as all this suggests.</t>
  </si>
  <si>
    <t xml:space="preserve">Switzerland continues to attract private-banking clients, despite no longer offering banking secrecy.</t>
  </si>
  <si>
    <t xml:space="preserve">The immigration system that would replace the current one has yet to be devised, but it would not be as liberal.</t>
  </si>
  <si>
    <t xml:space="preserve">UKIP supporters tend to favour nationalisation, and the protection of national assets, whilst its party chairman Paul Nuttall has previously advocated NHS privatization the likes of which the country has never seen.</t>
  </si>
  <si>
    <t xml:space="preserve">Under capitalism, the RCIT supports all efforts to improve the living conditions of the workers and oppressed, while simultaneously striving to overthrow this system based on economic exploitation of the masses.</t>
  </si>
  <si>
    <t xml:space="preserve">What I wanted to raise in this post is something else, the building anti-European resentment, not just in Greece but in other parts of the continent, Britain included.</t>
  </si>
  <si>
    <t xml:space="preserve">Generally speaking the farther back you go the less informative that evidence becomes, but in 12 of the last 16 years we've produced a smaller share of revenue than we spent, proportionally speaking.</t>
  </si>
  <si>
    <t xml:space="preserve">Despite what you may think, migrants are a net benefit to the nation.</t>
  </si>
  <si>
    <t xml:space="preserve">You also haven't entertained the possibility that the Scottish Government's policies could harm growth, but that's hardly surprising.</t>
  </si>
  <si>
    <t xml:space="preserve">I would have been a Scot but a new Canadian as well.</t>
  </si>
  <si>
    <t xml:space="preserve">Unlike Mr Varoufakis, Mr Tsakalotos is no party outsider.</t>
  </si>
  <si>
    <t xml:space="preserve">In sharp contrast to the US, Europe could shape a new, prosperous and peaceful accommodation between Islam and the secular west.</t>
  </si>
  <si>
    <t xml:space="preserve">No one has any desire to launch this project of regime change with a fanfare - it fills European populations with horror.</t>
  </si>
  <si>
    <t xml:space="preserve">The figures from a recent Eurobarometer poll tell it all: 80% of Austrians are against, and only 10% in favour; 70% of the French are against and 74% of the Germans.</t>
  </si>
  <si>
    <t xml:space="preserve">While conventional lithium-ion batteries are composed of brittle electrodes that can crack under stress, the new formulation produces battery cells that can be bent, folded or even penetrated by bullets without failing.</t>
  </si>
  <si>
    <t xml:space="preserve">It's up 40% on the same period in 2014 and is just shy of 2007 levels of $2.3trn.</t>
  </si>
  <si>
    <t xml:space="preserve">While economic considerations have been at the forefront, diplomats say the EU’s position on Ukraine has also been part of the conversation.</t>
  </si>
  <si>
    <t xml:space="preserve">The rest of Europe does not want to see the Brits depart, but the EU would muddle on.</t>
  </si>
  <si>
    <t xml:space="preserve">But on balance I'd say better in than out.</t>
  </si>
  <si>
    <t xml:space="preserve">Maybe a criterion of 65 is a little lax but it seems fair enough as a starting point.</t>
  </si>
  <si>
    <t xml:space="preserve">But it was not as big as it would have been in 2011.</t>
  </si>
  <si>
    <t xml:space="preserve">But what central banks give, they can take away.</t>
  </si>
  <si>
    <t xml:space="preserve">According to Markit, a data firm, the global purchasing managers' index dropped to 51 in June from 51.3 in the previous month.</t>
  </si>
  <si>
    <t xml:space="preserve">He’s an Old Etonian, but not at all grand: Mother Teresa is his role model, and he demands that his parishioners – some of them distinctly well-off – get their hands dirty, feeding the homeless once a week for example.</t>
  </si>
  <si>
    <t xml:space="preserve">And even those that do rise to the top in future will be less vocal about and interested in their faith, if they still practise it at all.</t>
  </si>
  <si>
    <t xml:space="preserve">Dispensational Premillennialism, however, came to believe the Jewish people would return to the Land before or after their conversion but would remain distinctly separate from the Church.</t>
  </si>
  <si>
    <t xml:space="preserve">Indeed, more of his works are in print today than of any other Christian author, alive or deceased.</t>
  </si>
  <si>
    <t xml:space="preserve">Roosevelt saw the world as a quasi-unipolar one in which the USA controlled international politics, nominally within the United Nations framework, together with China, Russia and the UK, but in reality as the unquestionably dominant actor.</t>
  </si>
  <si>
    <t xml:space="preserve">International negotiations and consultations are a successful means of solving problems in an EU context but do not always work in every case elsewhere in the world.</t>
  </si>
  <si>
    <t xml:space="preserve">At first glance, it is not easy to distinguish between the realist and the neocon views of Europe, but there is a huge difference: realists are saddened by Europe’s decline, while neocons are pleased about it.</t>
  </si>
  <si>
    <t xml:space="preserve">Member states have never really warmed to the idea of a common foreign policy; most of them persist with their own national foreign policies.</t>
  </si>
  <si>
    <t xml:space="preserve">In a European Union of 28 one cannot seriously talk about equal diplomatic partners, even if that would be formally correct.</t>
  </si>
  <si>
    <t xml:space="preserve">Europe’s total defense spending is about half of the USA’s 350 billion, but the main reason behind its military weakness is the fragmentation of its national armies.</t>
  </si>
  <si>
    <t xml:space="preserve">Much to my surprise, they all said: No.</t>
  </si>
  <si>
    <t xml:space="preserve">A more important, albeit less obvious problem is that major European powers have different visions about Europe's role and future.</t>
  </si>
  <si>
    <t xml:space="preserve">Even if all of that is true, this Eurogroup list of demands is madness.</t>
  </si>
  <si>
    <t xml:space="preserve">This goes beyond harsh into pure vindictiveness, complete destruction of national sovereignty, and no hope of relief.</t>
  </si>
  <si>
    <t xml:space="preserve">A simplistic comparison but nevertheless reflects what is being demanded of Greece.</t>
  </si>
  <si>
    <t xml:space="preserve">The idea that sunk the irresponsible, irredeemable and unconscionable Greeks was their hurry to ditch their Drachma for the Euro, which allowed them to borrow extravagantly – funds that they had no intention nor ability to pay back.</t>
  </si>
  <si>
    <t xml:space="preserve">The European Union has cross-country subsidy and aid programmes, but nothing like the amount of fiscal transfer that are routine across the US.</t>
  </si>
  <si>
    <t xml:space="preserve">The differences are much less obvious nowadays, thanks to the diffusion of a largely mono popular culture across the United States, but you can still sense it.</t>
  </si>
  <si>
    <t xml:space="preserve">A Greek exit from the Euro was reportedly closer than ever at 6am European Time on Monday, 13th July 2015.</t>
  </si>
  <si>
    <t xml:space="preserve">This will shut up a lot of grifters and no one wants to hear their speeches in the first place, least of all, the very rich guys who want to control our government for their own ends.</t>
  </si>
  <si>
    <t xml:space="preserve">It was hastily resubmitted and voted through at the second time of asking, but not without a serious split between Labour MEPs and their sister parties in Germany, Italy and elsewhere.</t>
  </si>
  <si>
    <t xml:space="preserve">Despite constant assurances from the UK government that public services are safe in TTIP, there is growing evidence that those guarantees are worthless.</t>
  </si>
  <si>
    <t xml:space="preserve">This could be a trigger but it may not be.</t>
  </si>
  <si>
    <t xml:space="preserve">Despite the massive troubles, a rapid collapse of the Greek financial system is unlikely due to the leeway the ELA provides.</t>
  </si>
  <si>
    <t xml:space="preserve">The result: Global GDP has been, and continues to be overstated as a certain percentage of growth remains debt financed and not purely organically driven.</t>
  </si>
  <si>
    <t xml:space="preserve">That depressed a weak economy and drove up unemployment, making growth and increased revenues impossible.</t>
  </si>
  <si>
    <t xml:space="preserve">While many observers are preparing for the worst-case scenario of a Greek exit from the eurozone, there are signs that both sides are slowly moving closer together.</t>
  </si>
  <si>
    <t xml:space="preserve">Now maybe, they should have left the EU and abandoned the Euro but let's not pretend that such an exit would not result in massive pain for ordinary Greeks.</t>
  </si>
  <si>
    <t xml:space="preserve">Seizing power won’t work, the trick is to create alternative sources of power, to decommison i’power’ so to speak.</t>
  </si>
  <si>
    <t xml:space="preserve">The European Council may have reached its last-minute deal to avert a Grexit this month—with the certain calamitous consequences for Greece and the rest of Europe this would have entailed—but the damage has been done.</t>
  </si>
  <si>
    <t xml:space="preserve">I’m a pro-European but the way we’ve treated Greece is disgraceful.</t>
  </si>
  <si>
    <t xml:space="preserve">It would open a feasible path that could offer fresh hope, even if it entailed significant difficulties of adjustment during the initial period.</t>
  </si>
  <si>
    <t xml:space="preserve">However, people are starting to realise that the Euro is more a part of the problem than part of the solution, and as importantly, they are seeing their sovereignty slipping away from them.</t>
  </si>
  <si>
    <t xml:space="preserve">Greece really needs help in the form of debt forgiveness and a mini-Marshall Plan but Europe does not have the imagination or generosity to proffer it.</t>
  </si>
  <si>
    <t xml:space="preserve">We can only hope such nastiness doesn’t permeate the public consensus, but it’s a plan we’ve already witnessed succeed in the UK as prelude to building the myth of austerity’s necessity – attacking benefits claimants and immigrants.</t>
  </si>
  <si>
    <t xml:space="preserve">Austerity and Grexit are similar to 'The War on Drugs', all are mechanisms that demonise the have-nots so the haves-it-alls can conquer and control the minds of the have-enoughs.</t>
  </si>
  <si>
    <t xml:space="preserve">We believe not in a left/right continuum but in a very different sort of society than the state centralism of the left or the corporate centralism of the right.</t>
  </si>
  <si>
    <t xml:space="preserve">On that basis anti nuclear combined with a clear commitment to maintain our defence spending and have armed forces with the capacity to meet modern needs is not a dated policy but a relevant new one.</t>
  </si>
  <si>
    <t xml:space="preserve">I have two problems with this; firstly, Labour are not socialist; secondly, the idea that anyone can pay pound 3 and vote on party leader, but that party leader is essentially immoveable after election is farcical.</t>
  </si>
  <si>
    <t xml:space="preserve">This showed, so the anecdote, that Tsipras is a good man, the only one who can take on the oligarchs and the bosses, and even if he won’t or can’t win, that he is honest and will try.</t>
  </si>
  <si>
    <t xml:space="preserve">I expect we'll see yet another EU fudge and somehow Greece will survive, although it is not clear for how long.</t>
  </si>
  <si>
    <t xml:space="preserve">We have always, I think been in favour of free trade, but not the USE.</t>
  </si>
  <si>
    <t xml:space="preserve">It is, of course, possible that a few voters could make the contrary decision to opt for a directly opposing cabinet and local representative; but the effects of that minor distortion would surely balance out across the population.</t>
  </si>
  <si>
    <t xml:space="preserve">For clarification purpose and to refute accusations of being a ‘Kipper’ by some advocates of Flexcit: personally, I am only nominally a member of UKIP, but for voting purposes only.</t>
  </si>
  <si>
    <t xml:space="preserve">By far the greater mass of the Electorate do not understand the intricacies of what is being put forward in these blogs and are only interested in staying in or getting out or are not bothered at all.</t>
  </si>
  <si>
    <t xml:space="preserve">I’m also thinking that this referendum is not so much about In vs Out, as it is about what relationship we have with EU, i.e.</t>
  </si>
  <si>
    <t xml:space="preserve">The radio fizzled a bit but the news worried me.</t>
  </si>
  <si>
    <t xml:space="preserve">Despite risking life and limb on barbed wire we didn't find one of them.</t>
  </si>
  <si>
    <t xml:space="preserve">For someone whose job it is to be abreast of numbers and business, he really doesn’t understand the fact that for every voter we lost to the Conservatives, we lost 3 times as many to parties on our left.</t>
  </si>
  <si>
    <t xml:space="preserve">We're for making sure that employment isn't an exercise in some puritanical orgy of masochism but actually pays and allows you to live.</t>
  </si>
  <si>
    <t xml:space="preserve">Her intervention came only days after an opinion poll put support for the SNP at an astonishing 60 per cent in the constituency vote for the Holyrood election, 40 points ahead of Labour.</t>
  </si>
  <si>
    <t xml:space="preserve">In doing this, Labour not only let themselves down, but everyone they stand for, in my opinion.</t>
  </si>
  <si>
    <t xml:space="preserve">Those who love it expect much from it: we expect more from it.</t>
  </si>
  <si>
    <t xml:space="preserve">Hi AnthonyNot only did Hollande call for a transfer of power to Brussels- He also played the EU 1 &amp; 2 cardSo, he hedged all the bets.</t>
  </si>
  <si>
    <t xml:space="preserve">They are cold to the bone and although they have demonic intelligence to guide them, they are blind to the powers of love and the wisdom of the heart.</t>
  </si>
  <si>
    <t xml:space="preserve">During the cold war it had a bipartisan foreign policy, on which Democrats and Republicans largely agreed; but after the cold war ended the partnership broke up.</t>
  </si>
  <si>
    <t xml:space="preserve">It was also the beginning of a process of financial and political disintegration that first manifested itself in the microcosm of the European Union, but then spread to the world at large.</t>
  </si>
  <si>
    <t xml:space="preserve">President Vladimir Putin wants to destabilize all of Ukraine by precipitating a financial and political collapse for which he can disclaim responsibility, while avoiding occupation of a part of eastern Ukraine, which would then depend on Russia for economic support.</t>
  </si>
  <si>
    <t xml:space="preserve">It has abandoned its commitment to the Washington Consensus but the controlling shareholders of the Bretton Woods institutions—the US, the UK, France, and Germany among them—are unwilling to relinquish their voting control by increasing the representation of the developing world.</t>
  </si>
  <si>
    <t xml:space="preserve">The controlling shareholders are unlikely to abandon their control, however tenuous; but the IMF has an opportunity to build a binding connection between the two camps.</t>
  </si>
  <si>
    <t xml:space="preserve">It could demand similar concessions from China in return, but that would be the wrong approach.</t>
  </si>
  <si>
    <t xml:space="preserve">A partnership with China’s neighbors would return us to a cold war, but that would still be preferable to a third world war.</t>
  </si>
  <si>
    <t xml:space="preserve">This is the arena where we as the EU speaking together with one voice, still have a far bigger aspect than speaking as individual countries.</t>
  </si>
  <si>
    <t xml:space="preserve">It’s facing very unenviable and numerous problems, yet in many cases they seem so resolvable.</t>
  </si>
  <si>
    <t xml:space="preserve">So his plan was that it should gradually be constructed, piece by stealthy piece, without ever declaring too openly what was intended to be its ultimate goal.</t>
  </si>
  <si>
    <t xml:space="preserve">In the salad bowl, the ingredients combine into a salad but retain their distinct identity.</t>
  </si>
  <si>
    <t xml:space="preserve">With the design of the EU as it is meaningful renegotiation is neither possible nor credible.</t>
  </si>
  <si>
    <t xml:space="preserve">Tim Congdon points out Britain today is about 10% of gross domestic product worse-off than if it were a fully-independent sovereign nation, like Norway and Switzerland in our own continent, or Canada and Australia in the wider English-speaking world.</t>
  </si>
  <si>
    <t xml:space="preserve">Great Britain is now Little Britain, a slave state yoked to Brussels.</t>
  </si>
  <si>
    <t xml:space="preserve">Sometimes they approach her, but she now has the confidence and strength to ignore them.</t>
  </si>
  <si>
    <t xml:space="preserve">They know where she and her children live but she has chosen to have alarms fitted throughout her home for protection rather than to lose her friends and family, and disrupt her children's lives by running away.</t>
  </si>
  <si>
    <t xml:space="preserve">The authorities are only now beginning to acknowledge the issue yet this was allowed to be done to this girl for over 20 years.</t>
  </si>
  <si>
    <t xml:space="preserve">Doctors, teachers, police - nobody acted on the signs nor even on reports made by victims.</t>
  </si>
  <si>
    <t xml:space="preserve">Emily has been able to access a course of therapy, which has helped, but this course has now come to an end.</t>
  </si>
  <si>
    <t xml:space="preserve">This reflects not only manifest German economic strength but also EMU membership by several smaller nations from central and eastern Europe that take an even more robust attitude than Germany on the Greek economy.</t>
  </si>
  <si>
    <t xml:space="preserve">There's no point in igniting a false hope - only to extinguish it forever.</t>
  </si>
  <si>
    <t xml:space="preserve">The Smith Commission compromise and Mundell's Scotland Bill look incapable of doing so.</t>
  </si>
  <si>
    <t xml:space="preserve">Indeed, the whole point of mote and eye is that you can’t see your own but we still feel free to deride others.</t>
  </si>
  <si>
    <t xml:space="preserve">There's a qualitative difference between misgovernment and oppression.</t>
  </si>
  <si>
    <t xml:space="preserve">Starting from a level of 27-30% we did reach 45%.</t>
  </si>
  <si>
    <t xml:space="preserve">We do not operate a direct democracy in the British Isles, we operate a representative democracy therefore, referenda have not the power to force through constitutional change.</t>
  </si>
  <si>
    <t xml:space="preserve">So independence didn't happen this time, but there was significant further devolution of power.</t>
  </si>
  <si>
    <t xml:space="preserve">Who cares if Cameron blocks a referendum, it only adds to the anti-westminster mood.</t>
  </si>
  <si>
    <t xml:space="preserve">If you submitted one of your blogs as an undergraduate essay, you'd be lucky to limp through with a pass, so strong is the mismatch between the confidence of your tone and the baselessness of your analysis.</t>
  </si>
  <si>
    <t xml:space="preserve">VE-Day eventually comes but Americans have no part in it.</t>
  </si>
  <si>
    <t xml:space="preserve">Burnham sent out mixed messages saying that he opposed the cuts, but then abstained, because Harriet Harman told him to.</t>
  </si>
  <si>
    <t xml:space="preserve">Burnham talks well, but let's not forget his time in Government.</t>
  </si>
  <si>
    <t xml:space="preserve">It might mean than Andrew Marr got it about right on this occasion, but it doesn't mean that the BBC as a whole is getting it right.</t>
  </si>
  <si>
    <t xml:space="preserve">The adult, jaded politics junkies are afraid that he will only serve to keep the nasty Tories in power for another decade, while the rest of them can't wait for a new dawn.</t>
  </si>
  <si>
    <t xml:space="preserve">The idea that opinion polls might show 70% support for Yes in twenty years from now is probably in the realms of fantasy - and even if that did happen, there would still be some risk in taking the plunge.</t>
  </si>
  <si>
    <t xml:space="preserve">And those were just the public polls - it's an open secret that what really panicked the London establishment was a private poll giving Yes a 53-47 lead.</t>
  </si>
  <si>
    <t xml:space="preserve">You did not win the last Referendum you merely scrapped through.</t>
  </si>
  <si>
    <t xml:space="preserve">As regards currency, there is a difference between 'using pounds' and having a currency union - a world of a difference.</t>
  </si>
  <si>
    <t xml:space="preserve">Like it or not, they have a mandate here - and I personally am relieved that we have a fiscally prudent government in the UK, finally, after years of hurling money about at undeserving causes.</t>
  </si>
  <si>
    <t xml:space="preserve">You can't defy the democratic process and then claim to be a democrat.</t>
  </si>
  <si>
    <t xml:space="preserve">The Scot Nats can't accept this yet dare to lecture others on democracy and fairness!</t>
  </si>
  <si>
    <t xml:space="preserve">I want far greater assurances we are bound to persuade over 50 per cent to vote Yes, than simply saying we are bound to do it due to the the heat of an independence referendum.</t>
  </si>
  <si>
    <t xml:space="preserve">They want to be paid - but they want to be paid under their terms.</t>
  </si>
  <si>
    <t xml:space="preserve">Few believe however that nirvana has been created with the growth and development of European integration, far from it.</t>
  </si>
  <si>
    <t xml:space="preserve">The Climate Change Levy is an attack on renewable energy sources which already have much opposition from Conservatives with vested interest in fossil fuels, making New Labour their natural opposition – yet they abstained.</t>
  </si>
  <si>
    <t xml:space="preserve">We could say, for instance, that with electronic technology, contemporary China is, at least along the information dimension, smaller than the Ancient Athens or Sparta - not to mention Britain or France a century ago.</t>
  </si>
  <si>
    <t xml:space="preserve">To liberals it’s the individual that counts, not theological abstractions like the general good.</t>
  </si>
  <si>
    <t xml:space="preserve">I am not a specialist in Athenian financial history, but I think I can give some data.</t>
  </si>
  <si>
    <t xml:space="preserve">I think in fact the Rousseau/Condorcet perspective is more relevant — any number of persons are capable of determining the laws as it is a cognitive judgment, as opposed to the expression of a preference.</t>
  </si>
  <si>
    <t xml:space="preserve">Maybe it was utopian, but no follower tried seriously.</t>
  </si>
  <si>
    <t xml:space="preserve">Rousseau much preferred Sparta to Athens.</t>
  </si>
  <si>
    <t xml:space="preserve">In bygone days, Labour could take people for granted regarding their votes, they now find themselves in the position that they will have to go through a long hard slog to win back trust.</t>
  </si>
  <si>
    <t xml:space="preserve">The difference being that, in opposition, the opposing party can say anything they like to disagree with the ruling party…because they are in absolutely no position to do anything about it…even if they wanted to…which they don’t.</t>
  </si>
  <si>
    <t xml:space="preserve">It doesn't matter that some of those things can be done now, they won't be possible if we stay in, and we should bend such truths as much as the stay-inners do.</t>
  </si>
  <si>
    <t xml:space="preserve">While some commentators see a politically independent economic administration as unrealistic others say the proposals could convince Britain to stay in the EU.</t>
  </si>
  <si>
    <t xml:space="preserve">At a primitive level it is the stuff of political sound bites, but at a slightly more detailed level it is the language of what Krugman ironically calls ‘Very Serious People’.</t>
  </si>
  <si>
    <t xml:space="preserve">In the UK academics did argue against austerity, but this gained virtually no traction in the media because it was not adopted by the three main UK parties.</t>
  </si>
  <si>
    <t xml:space="preserve">This might seem like an intuitively logical and prudent way to behave, until one realizes that such a reaction function is a recipe for pro-cyclical budgeting, which is a completely illogical and imprudent way to behave.</t>
  </si>
  <si>
    <t xml:space="preserve">I think it is this, not learned behavior around household budgeting, which is the source of the 'gut feel' we are concerned with.</t>
  </si>
  <si>
    <t xml:space="preserve">Our very serious people believe in big deficits when we have Republicans in power and small deficits when we have Democrats in power.</t>
  </si>
  <si>
    <t xml:space="preserve">They are aware of the benefits the EU membership provides, however, in their view the bureaucracy and over-regulation has gotten out of hand.</t>
  </si>
  <si>
    <t xml:space="preserve">Tspiras denounced the EU's 'blackmail-ultimatum', urging 'the Hellenic people' to defend their 'sovereignty' and 'democracy', while EU figures warned a 'no' vote would mean Greece leaving the Euro.</t>
  </si>
  <si>
    <t xml:space="preserve">Yet, even during the referendum campaign, while ostensibly pushing for a ‘no’ vote, Tsipras offered to accept the EU’s terms with but a few minor tweaks.</t>
  </si>
  <si>
    <t xml:space="preserve">The violence of the first half of the 20th Century has given way to a period of peace and stability unprecedented in European history.</t>
  </si>
  <si>
    <t xml:space="preserve">If there's a major breakaway, the SNP could end up being helped rather than harmed.</t>
  </si>
  <si>
    <t xml:space="preserve">The Miliband strategy was the worst of all worlds - a party perceived as being too left-wing for the centre, but not left-wing enough for the left.</t>
  </si>
  <si>
    <t xml:space="preserve">Passionate independence supporters aren't going to suddenly abandon the cause, but the wider anti-establishment feeling would shift and be taken over to some extent by Labour.</t>
  </si>
  <si>
    <t xml:space="preserve">Kettle likes to pose as a man with a wide knowledge of history and European politics, but really he’s just as ignorant and parochial as every tupenny Blairite hack.</t>
  </si>
  <si>
    <t xml:space="preserve">The Great Disconnect has never been more dangerous.</t>
  </si>
  <si>
    <t xml:space="preserve">Commodities, the EUSSR, China, Emerging Markets, are all suggesting a global slowdown is here and it may be a whopper, and not the kind of whopper they know about in central banks.</t>
  </si>
  <si>
    <t xml:space="preserve">N225 was little changed, but saw a gain of 1.4 percent for July, the only Asian market ending the month in positive territory - excluding Australia and New Zealand.</t>
  </si>
  <si>
    <t xml:space="preserve">Patrick used a blue filter to create his moon photo, and if you see the moon in tonight’s sky, you’ll see it’s nearly full … but not at all blue in color.</t>
  </si>
  <si>
    <t xml:space="preserve">Rather than widening the absorption spectrum of the solar panels themselves, this new study looked at taking currently inaccessible infra-red light and turning it into visible light.</t>
  </si>
  <si>
    <t xml:space="preserve">And while the costs of the material itself are not yet known, there is huge potential in offering such large improvements without the need to completely reinvent the transistor manufacturing process.</t>
  </si>
  <si>
    <t xml:space="preserve">That way it could credibly threaten to default on its debts while remaining in the eurozone - and thus, it hoped, convince its creditors to offer the debt relief that the depressed Greek economy desperately needed to recover.</t>
  </si>
  <si>
    <t xml:space="preserve">Who is who is not important, capitalism is capitalism.</t>
  </si>
  <si>
    <t xml:space="preserve">They even paid one socialist idiot to talk about 2 month maternity leave while in Europe it is 1 to 2 years depending if you have 3rd child or twins.</t>
  </si>
  <si>
    <t xml:space="preserve">Everything was ok first two years of Obama presidency, than all those rich white capitalists were very very quiet.</t>
  </si>
  <si>
    <t xml:space="preserve">Capitalists are slaves and junkies with deformed brains, they cannot rule, only government can rule and issue money.</t>
  </si>
  <si>
    <t xml:space="preserve">They will lower economy but keep positions.</t>
  </si>
  <si>
    <t xml:space="preserve">I mention it because Icke and others raised his name back in the 90's and it is only now they are looking into it.</t>
  </si>
  <si>
    <t xml:space="preserve">The trouble is, the Britain from which the Labour movement emerged more than a century ago was very different from what it is today.</t>
  </si>
  <si>
    <t xml:space="preserve">I wouldn’t describe what we call society as vicious, but certainly fragmented – there are many societies, and generally few of them look out for any others.</t>
  </si>
  <si>
    <t xml:space="preserve">I am one of those who thinks that a gentle appreciation of the £ was no bad thing but a surge from here would be a problem.</t>
  </si>
  <si>
    <t xml:space="preserve">If he doesn’t offer enough concessions to satisfy the creditors, Greece goes into default.</t>
  </si>
  <si>
    <t xml:space="preserve">If he doesn’t do a deal, Greece is devastated far more profoundly than any people actually contemplate today.</t>
  </si>
  <si>
    <t xml:space="preserve">If they withhold their approval, then it’s over.</t>
  </si>
  <si>
    <t xml:space="preserve">Whatever concessions Tsipras offers are meaningless if he can’t convince his party – and Greek voters – that they are the best Greece can do.</t>
  </si>
  <si>
    <t xml:space="preserve">If the election puts some other party in control, they’ll need time to form a government and get up to speed on the situation.</t>
  </si>
  <si>
    <t xml:space="preserve">If the people vote the referendum down, then they leave the euro.</t>
  </si>
  <si>
    <t xml:space="preserve">Discussing and debating is part and parcel to my life, without these things it would be a dull existence.</t>
  </si>
  <si>
    <t xml:space="preserve">If you are a company manufacturing goods or selling services and you have a market for those goods or services, trade will happen.</t>
  </si>
  <si>
    <t xml:space="preserve">If you forget everything that’s happened to this point and re-imagine the crisis as an economic standoff between Greece and Germany, you have to say Germany will win.</t>
  </si>
  <si>
    <t xml:space="preserve">If you ever get a chance, this is something you absolutely must do.</t>
  </si>
  <si>
    <t xml:space="preserve">If nothing changed for us, then nothing would change for any other country which chose to cut its formal ties with the alliance of nations.</t>
  </si>
  <si>
    <t xml:space="preserve">All we can say with confidence is that, if Greece goes it alone, the likelihood of the UK doing the same increases.</t>
  </si>
  <si>
    <t xml:space="preserve">If the economic effects of default prove less dire than anticipated, other debt-strapped Eurozone countries such as Italy, Spain, and Portugal, may decide to follow suit.</t>
  </si>
  <si>
    <t xml:space="preserve">The eurozone will remain unsafe unless there is much deeper fiscal and social integration.</t>
  </si>
  <si>
    <t xml:space="preserve">If the Green Party really wanted to play the tactical voting game they would not have stood in so many constituency seats at Westminster nor would they at Holyrood.</t>
  </si>
  <si>
    <t xml:space="preserve">For example, pointing out to Labour voters in DC&amp;T that Dryburgh has no chance and if their priority is to unseat Mundell then SNP is the way to go.</t>
  </si>
  <si>
    <t xml:space="preserve">In that case I'm not seeing how two or three more of them is going to make a huge amount of difference.</t>
  </si>
  <si>
    <t xml:space="preserve">If I do decide to go SNP,SNP next year, it will be because of one reason - Nicola Sturgeon.</t>
  </si>
  <si>
    <t xml:space="preserve">If it doesn't happen to that extent, the best outcome would be swapping one SNP MSP for a Green MSP.</t>
  </si>
  <si>
    <t xml:space="preserve">what is in despute is how likely is a repeat of may in 2016.as we get nearer the election, if an overwhelming victory for the snp looks likely then i will vote 1.snp/2.ssp,sg,solidarity.</t>
  </si>
  <si>
    <t xml:space="preserve">If the unionist parties get their current share of list votes, they'll get seats.</t>
  </si>
  <si>
    <t xml:space="preserve">Had every single voter in scotland voted for Labour they still wouldn't have won.</t>
  </si>
  <si>
    <t xml:space="preserve">If they do it, they'll do it by the book.</t>
  </si>
  <si>
    <t xml:space="preserve">Just pop in some 'uncontroversial' amendment at westminster to make it null and void if anything less than 40% of the total electorate don't vote Yes.</t>
  </si>
  <si>
    <t xml:space="preserve">We spanked you in the referendum - and all the polls indicate it would happen again tomorrow if the process were to be repeated.</t>
  </si>
  <si>
    <t xml:space="preserve">Maybe the Southern countries could have been subsidised if they were still used to the very low standard of living they had, I don’t know.</t>
  </si>
  <si>
    <t xml:space="preserve">If they don’t try they are throwing money into a bottomless pit.</t>
  </si>
  <si>
    <t xml:space="preserve">It could fall apart entirely and this country would still face the same problems.</t>
  </si>
  <si>
    <t xml:space="preserve">Much more importantly, from the Conservatives’ perspective, the move would strengthen their hand in the EU.</t>
  </si>
  <si>
    <t xml:space="preserve">This would be part of the domestic political sell - by contributing voluntarily, leading the USA and Canada in a multilateral bailout, Britain would paint itself as Europe's most constructive partner.</t>
  </si>
  <si>
    <t xml:space="preserve">As a loan, the Treasury would find a way count it as an asset, so it would not affect Britain’s deficit and debt calculations adversely.</t>
  </si>
  <si>
    <t xml:space="preserve">If a party refuses that can be used against them because it will make them look suspicious.</t>
  </si>
  <si>
    <t xml:space="preserve">A claim by the stay-in campaigners that something had been conceded by the EU, however insignificant, would provide the waverers with an excuse to vote to stay in because they could convince themselves they were voting for change.</t>
  </si>
  <si>
    <t xml:space="preserve">Even should a referendum result in a decision to leave the EU, to do so would require an Act of Parliament.</t>
  </si>
  <si>
    <t xml:space="preserve">If those structures cannot be changed, then the EU is probably fated to unravel anyway.</t>
  </si>
  <si>
    <t xml:space="preserve">It lays out three options for achieving Greek debt sustainability, all of which are tantamount to a fiscal union, an arrangement through which wealthier countries would make payments to support the Greek economy.</t>
  </si>
  <si>
    <t xml:space="preserve">With a 24/7 working week this would fall away.</t>
  </si>
  <si>
    <t xml:space="preserve">On 17 September 2010, Cameron attended a private ceremony for the funeral of his father in Berkshire, which prevented him from hearing the address of the Pope to Westminster Hall, an occasion he would otherwise have attended.</t>
  </si>
  <si>
    <t xml:space="preserve">We must be aware of that, and Yoram's equation of polyarchy and plutocracy would lead us to neglect this point, erroneously.</t>
  </si>
  <si>
    <t xml:space="preserve">For example, if the franchise becomes exclusive enough, it may be that the power of money within the electorate is mitigated due to its small size.</t>
  </si>
  <si>
    <t xml:space="preserve">And if other kleroterians are convinced it is hopeless, well, maybe they are right, but let’s try.</t>
  </si>
  <si>
    <t xml:space="preserve">concession/contrarines</t>
  </si>
  <si>
    <t xml:space="preserve">It's easy to jump to the conclusion that telephone polls must be more accurate, or that the truth must be somewhere in between the two extremes - in which case Yes would have a handsome lead.</t>
  </si>
  <si>
    <t xml:space="preserve">Europe's leaders must confront a quartet of challenges if they want to prevent the European Union falling apart.</t>
  </si>
  <si>
    <t xml:space="preserve">An increasingly Russia-friendly Greece would make it more difficult for the EU to maintain a unified position against Russian assertive behaviour in Ukraine and Eastern Europe.</t>
  </si>
  <si>
    <t xml:space="preserve">And I would do it without wifi since Berlin is bad at wifi and my phone wasn't having it either.</t>
  </si>
  <si>
    <t xml:space="preserve">A month earlier and I would have been Singaporean, 3 months later and I would have been German.</t>
  </si>
  <si>
    <t xml:space="preserve">This would ease the policy burden on the ECB, which is currently being forced to pursue multiple ambitious objectives that far exceed its capacity to deliver sustainably good outcomes regarding growth, employment, inflation and financial stability.</t>
  </si>
  <si>
    <t xml:space="preserve">Outside the EU, we’d still be free to trade with Europe.</t>
  </si>
  <si>
    <t xml:space="preserve">And – let us assume a Divine Intervention here – if the Eurozone began to prosper, we could apply for membership.</t>
  </si>
  <si>
    <t xml:space="preserve">If Greece departed the Eurozone, that would represent disintegration and that must not happen at any price.</t>
  </si>
  <si>
    <t xml:space="preserve">The voters will understand it if they get ALL of the relevant facts.</t>
  </si>
  <si>
    <t xml:space="preserve">Another possibility might be to use the Holyrood election to seek a mandate to negotiate FFA with the UK government - with an explicit indication of what the consequences will be if Cameron ignores that mandate.</t>
  </si>
  <si>
    <t xml:space="preserve">If we don't like it we can always repeal it...</t>
  </si>
  <si>
    <t xml:space="preserve">If the Scottish people want a referendum, there will be a referendum.</t>
  </si>
  <si>
    <t xml:space="preserve">Of course in an ideal world, we would give people the skills to support themselves with enough money that would elevate the need for benefits, creating the ‘higher wage, lower tax, lower welfare’ society George Osborne longs for.</t>
  </si>
  <si>
    <t xml:space="preserve">There will be no going back, at least not in the immediate future, if we decide to leave.</t>
  </si>
  <si>
    <t xml:space="preserve">There’d be no residue of benefit when we reformed it – even if that were possible.</t>
  </si>
  <si>
    <t xml:space="preserve">If we remain in the EU the £1.5 Trillion debt, Ian Points out-will indeed grow and grow like Topsy.</t>
  </si>
  <si>
    <t xml:space="preserve">For many French people, if the British think something is a good idea, that's another reason to be suspicious of it.</t>
  </si>
  <si>
    <t xml:space="preserve">If the rest of the EU calls Cameron's bluff and refuses any new concessions the demand for an in/out referendum would become almost irresistible.</t>
  </si>
  <si>
    <t xml:space="preserve">The chaos is evidence that leaving the euro would be disastrous for Greece, not least because modest gains from default and devaluation would be overwhelmed by political and economic instability.</t>
  </si>
  <si>
    <t xml:space="preserve">Relations with the devious Mr Tsipras are shattered: with him in charge, they will struggle to stay in the euro.</t>
  </si>
  <si>
    <t xml:space="preserve">If the Greek government decided to make this parallel currency legal tender then once again the ECB would almost certainly have to act.</t>
  </si>
  <si>
    <t xml:space="preserve">Common deposit insurance, more integrated capital markets and common Eurobonds would tie things together better.</t>
  </si>
  <si>
    <t xml:space="preserve">But its calculus may change if it finds itself bankrupt and isolated.</t>
  </si>
  <si>
    <t xml:space="preserve">Just imagine what would happen if there were a meeting of the Council of Ministers in September 2017 and the referendum were to be held within 28 days of that meeting, in the October.</t>
  </si>
  <si>
    <t xml:space="preserve">A new and abundant source of cheap natural gas — not to mention oil — would force the nation to reassess its priorities.</t>
  </si>
  <si>
    <t xml:space="preserve">If this continues we may get a more significant downturn.</t>
  </si>
  <si>
    <t xml:space="preserve">If it wasn't that simple then, it's nowhere near it now.</t>
  </si>
  <si>
    <t xml:space="preserve">Whatever compromise we reached would be inadequate, meaning we take an enormous hit or are forced to leave the EU in precisely the way we have always said we shouldn't.</t>
  </si>
  <si>
    <t xml:space="preserve">Under the Fixed-term Parliaments Act 2011, elections now take place every five years, unless an early election is triggered.</t>
  </si>
  <si>
    <t xml:space="preserve">Leaving the EU would isolate the UK4.</t>
  </si>
  <si>
    <t xml:space="preserve">If you know someone like this on our side, tell them to get in touch.</t>
  </si>
  <si>
    <t xml:space="preserve">Hong Kong suffers from its small size: if HSBC did move there, its balance-sheet would be nine times the territory’s GDP.</t>
  </si>
  <si>
    <t xml:space="preserve">If you are just someone who is happy with the status quo or who wants the situation to get worse, can I suggest go somewhere else.</t>
  </si>
  <si>
    <t xml:space="preserve">If we became independent the only thing that would determine our success is our economic situation on day one as an independent country.</t>
  </si>
  <si>
    <t xml:space="preserve">As an independent nation we would most likely maintain the military as is, minus Trident.</t>
  </si>
  <si>
    <t xml:space="preserve">My original point was that Scotland could not maintain current levels of expenditure with the oil price at its current level.</t>
  </si>
  <si>
    <t xml:space="preserve">If it can't come because the vote is open to non Scots 70% of whom voted no then it's a futile cause to be all things to all men so to speak.</t>
  </si>
  <si>
    <t xml:space="preserve">The massive number of English people living in Scotland makes up more than 10% of the voting population add in other non-Scots and we are left at a serious disadvantage in our own country.</t>
  </si>
  <si>
    <t xml:space="preserve">Like I would if I had moved to Canada when it went for independence.</t>
  </si>
  <si>
    <t xml:space="preserve">This would have meant some Greeks having to travel in order to vote, and it's not as if there was a lot of warning for this referendum.</t>
  </si>
  <si>
    <t xml:space="preserve">If Britain leaves Europe, Scotland will leave Britain.</t>
  </si>
  <si>
    <t xml:space="preserve">It would save a great deal of time if the rest of us would just grow up and accept that.</t>
  </si>
  <si>
    <t xml:space="preserve">Then there was Blair and his plans to join if the UK met the '5 economic tests'.</t>
  </si>
  <si>
    <t xml:space="preserve">And if you roll over the debt, great - there's interest to collect too.</t>
  </si>
  <si>
    <t xml:space="preserve">If Greece strikes a deal, the Fed will have more freedom to act.</t>
  </si>
  <si>
    <t xml:space="preserve">If that doesn’t turn out to be the case, equity markets could be vulnerable.</t>
  </si>
  <si>
    <t xml:space="preserve">The most contentious imposition by Greece's creditors is the transfer of Greek state assets into a fund which can be privatized if Greece defaults.</t>
  </si>
  <si>
    <t xml:space="preserve">If the Greeks were not so attached to the euro, they would have been out of the EZ by now.</t>
  </si>
  <si>
    <t xml:space="preserve">If the people of Greece think they need the EURO because they have little faith in their politicians and the system, the proper course is to effect change internally.</t>
  </si>
  <si>
    <t xml:space="preserve">The claim is, if you pay the rich Clintons and rich Bushes to come to make a ‘speech’ many rich Jews will show up and throw in more money so it is a net ‘profit’.</t>
  </si>
  <si>
    <t xml:space="preserve">They have to pretend it doesn't exist; to admit its conclusions would give the lie to all the drama of the last weekend and mean the €86bn about to go to Greece is already lost money.</t>
  </si>
  <si>
    <t xml:space="preserve">The EU is like a Wonga salesman persuading some poor single mum that pound 48 a week benefits is perfectly adequate to repay a pound 15,000 Wonga loan if only she economises a bit in the kitchen.</t>
  </si>
  <si>
    <t xml:space="preserve">In that case maybe the banks stay closed and the ECB does not start the resolution process until the Greek people decide what they want.</t>
  </si>
  <si>
    <t xml:space="preserve">The emergency loans offered by the Greek central bank would do the same job as loans offered by the ECB previously did before its decision to cut off liquidity to Greece.</t>
  </si>
  <si>
    <t xml:space="preserve">Should no more emergency funding be available, the government could be forced to impose capital controls, limiting deposit withdrawals in order to stave off a total collapse of the banking system.</t>
  </si>
  <si>
    <t xml:space="preserve">The ensuing acceleration in QE would then take EUR/$ down another seven big figures in subsequent weeks.</t>
  </si>
  <si>
    <t xml:space="preserve">A deal would be very hard to sell for both of them.</t>
  </si>
  <si>
    <t xml:space="preserve">If the dates are extended sufficiently so that inflation takes care of a significant portion of the debt then it might be worth it.</t>
  </si>
  <si>
    <t xml:space="preserve">Now maybe, they should have left the EU and abandoned the Euro but let’s not pretend that such an exit would not result in massive pain for ordinary Greeks.</t>
  </si>
  <si>
    <t xml:space="preserve">The European Council may have reached its last-minute deal to avert a Grexit this month-with the certain calamitous consequences for Greece and the rest of Europe this would have entailed-but the damage has been done.</t>
  </si>
  <si>
    <t xml:space="preserve">Exit would free the country from the trap of the common currency, allowing it to implement policies that could revive both economy and society.</t>
  </si>
  <si>
    <t xml:space="preserve">The BoE's intellectual pole position on monetary matters and its feel for financial markets, honed by centuries in the middle of the City of London, would have made it a leader within the European Central Bank.</t>
  </si>
  <si>
    <t xml:space="preserve">Had the ECB started a broad bond-buying programme in early 2009, before the sovereign debt crisis was on the horizon, yields might never have spun out of control as they did.</t>
  </si>
  <si>
    <t xml:space="preserve">Perhaps this is credible if one thinks Britain is as mismanaged at home and ineffectual abroad as Italy.</t>
  </si>
  <si>
    <t xml:space="preserve">The jingoistic propaganda within the other member EU states is already primed to protect this agenda, and to allow deflective sanctimonious posturing in the event of 'Grexit'.</t>
  </si>
  <si>
    <t xml:space="preserve">In her home country, to get decent care, she would have been required to bribe various people.</t>
  </si>
  <si>
    <t xml:space="preserve">The Big Two ratings companies have boththreatened the UK with downgrades should Brexit come to look more likely.</t>
  </si>
  <si>
    <t xml:space="preserve">Confidence might be impacted and growth could suffer, which would jeopardize our already rather fragile debt arithmetic.</t>
  </si>
  <si>
    <t xml:space="preserve">The anti-Westminster momentum is gathering pace and any such proposal would be almost universally rejected as an unconstitutional attempt to bolster the centralised status quo.</t>
  </si>
  <si>
    <t xml:space="preserve">This level of support would be enough to give the Nationalists another majority.</t>
  </si>
  <si>
    <t xml:space="preserve">If his market-oriented reforms fail, he may foster some external conflicts to keep the country united and maintain himself in power.</t>
  </si>
  <si>
    <t xml:space="preserve">Opening up the process to criticism by the media and civil society would greatly improve the efficacy of his reforms.</t>
  </si>
  <si>
    <t xml:space="preserve">Realistically it would take until President Xi's state visit to Washington in September to complete the preparations.</t>
  </si>
  <si>
    <t xml:space="preserve">In Macmillan’s words, to admit ‘the political objectives’ of the Rome Treaty would raise ‘problems of public relations’ so ‘considerable’ that they should be kept under wraps.</t>
  </si>
  <si>
    <t xml:space="preserve">The political elites new ALL along that had the EU project been presented to the people for what it really is, people in ALL countries would have rejected it.</t>
  </si>
  <si>
    <t xml:space="preserve">His position is precarious, and a defeat would have badly damaged his government.</t>
  </si>
  <si>
    <t xml:space="preserve">This, together with having to see her abusers walking free and threatening her with reprisals if she presses charges has been too much for her.</t>
  </si>
  <si>
    <t xml:space="preserve">They are simply left to live near their abusers whom the Police do not charge unless these vulnerable women agree to waive their anonymity.</t>
  </si>
  <si>
    <t xml:space="preserve">My only operating principle here is this: if another independence referendum is to be held, it must be won.</t>
  </si>
  <si>
    <t xml:space="preserve">Without passion, the independence debate becomes a discussion between bean counters.</t>
  </si>
  <si>
    <t xml:space="preserve">No amount of hope would have changed that.</t>
  </si>
  <si>
    <t xml:space="preserve">It would be a win for the SNP, and if Westminster predictably rejects it, the SNP wins.</t>
  </si>
  <si>
    <t xml:space="preserve">And the world would have scoffed heartily had they tried!</t>
  </si>
  <si>
    <t xml:space="preserve">But getting unequivocally involved in Ukraine would mean that the EU would have to roll up its sleeves and take on Russia.</t>
  </si>
  <si>
    <t xml:space="preserve">Unless they do that they will die out.</t>
  </si>
  <si>
    <t xml:space="preserve">In the event that one were called, that in itself could alter the polling.</t>
  </si>
  <si>
    <t xml:space="preserve">But if the Scottish government wants to, it will soon have the power to vary taxation, borrowing and welfare entitlements in Scotland.</t>
  </si>
  <si>
    <t xml:space="preserve">They could have another crack at the prize in 15 or 20 years, if they get elected again with a majority.</t>
  </si>
  <si>
    <t xml:space="preserve">But if it can do that, a few more years of the Tories in charge will probably seal the deal.</t>
  </si>
  <si>
    <t xml:space="preserve">If she thinks that post FM that the Westminster establishment will welcome her, she is rather deluded.</t>
  </si>
  <si>
    <t xml:space="preserve">If she does, she won't get one and the militants will kick off at her.</t>
  </si>
  <si>
    <t xml:space="preserve">If an elephant has its foot on the tail of a mouse and you say that you are neutral, the mouse will not appreciate your neutrality.</t>
  </si>
  <si>
    <t xml:space="preserve">However, if an officer was on parade such language could not be used.</t>
  </si>
  <si>
    <t xml:space="preserve">A debt restructuring or even a Grexit would pose neither a risk to the financial system, nor to the European economy.</t>
  </si>
  <si>
    <t xml:space="preserve">You're making an assumption here, that a Corbyn win would mean a more left wing Labour.</t>
  </si>
  <si>
    <t xml:space="preserve">Had Jack McConnell introduced free prescriptions and scrapped road and bridge tolls, I very much doubt we would be having this conversation.</t>
  </si>
  <si>
    <t xml:space="preserve">Until the recent revelations, Varoufakis was being criticised for standing up to Greece's eurozone creditors without preparing a Plan B in case negotiations failed.</t>
  </si>
  <si>
    <t xml:space="preserve">Without going into the perverse details of Biden's losses, cumulatively the full panoply of those losses from the death of his first wife, children and cancer---Biden would in any Biblical Sense qualify for Job, God's trusted servant of endurance.</t>
  </si>
  <si>
    <t xml:space="preserve">Likewise, the Conservatives face a similar fate if it’s torn apart by the debate on EU membership.</t>
  </si>
  <si>
    <t xml:space="preserve">And if Labour fails, the country will be the weaker for the lack of a strong, challenging opposition to keep the government honest – or at least as honest as our political systems allows.</t>
  </si>
  <si>
    <t xml:space="preserve">So all in all, Cameron's weakness is actually a benefit to the 'out' campaign; imagine where we'd be with a Thatcher in Number 10 demonstrating how we could have tough borders, rational legal judgements AND remain in the EU ...</t>
  </si>
  <si>
    <t xml:space="preserve">If this sounds familiar, it should.</t>
  </si>
  <si>
    <t xml:space="preserve">Go figure why the rest of Europe is a little annoyed at having to come up with money to maintain such a system.</t>
  </si>
  <si>
    <t xml:space="preserve">Look at the following graph showing the absolute, utter collapse of Greek deposits in the last few months.</t>
  </si>
  <si>
    <t xml:space="preserve">Keep this in mind when you see headlines about this being Greece’s endgame.</t>
  </si>
  <si>
    <t xml:space="preserve">Don't piss them away thinking 'this is the new normal'.</t>
  </si>
  <si>
    <t xml:space="preserve">Don't get all defensive over your own choices Anon.</t>
  </si>
  <si>
    <t xml:space="preserve">Mebbes some folk should have a look at it before unilaterally making up SNP policy on the hoof for her.</t>
  </si>
  <si>
    <t xml:space="preserve">They must produce a manifesto for 2016 that at least commits to delivering Indy via Indyref2 in the next parliament.</t>
  </si>
  <si>
    <t xml:space="preserve">Count me out.</t>
  </si>
  <si>
    <t xml:space="preserve">Remember that all I'm suggesting is not declaring the intention to definitely hold a referendum in the 2016 manifesto.</t>
  </si>
  <si>
    <t xml:space="preserve">We have to be open to all possibilities and ready to act when the political weather is in our favour, as someone said.</t>
  </si>
  <si>
    <t xml:space="preserve">Perhaps he might take a look at 1992 when we left the forerunner of the Euro called the ERM in a rather undignified fashion.</t>
  </si>
  <si>
    <t xml:space="preserve">With Brexit looking better by the day, expect the same doom spreaders to reappear in droves, fuelled by mountains of EUSSR cash, as Brexit gets nearer to a GB vote.</t>
  </si>
  <si>
    <t xml:space="preserve">If you forget everything that's happened to this point and re-imagine the crisis as an economic standoff between Greece and Germany, you have to say Germany will win.</t>
  </si>
  <si>
    <t xml:space="preserve">At the least, countries that default have to pay very high interest rates to borrow again - and since they default in the first place because they're broke, they can't afford high interest rates, either.</t>
  </si>
  <si>
    <t xml:space="preserve">Anyone reading this blog should understand and accept they are acting / trading at their own risk.</t>
  </si>
  <si>
    <t xml:space="preserve">The heads of government would do well to reflect deeply on the present, highly unstable condition of the European Union.</t>
  </si>
  <si>
    <t xml:space="preserve">It should give Juncker the green light to work towards fiscal union, including drawing up plans to amend the treaties.</t>
  </si>
  <si>
    <t xml:space="preserve">The European Council will also have to start to deal with Cameron's demand to extricate the United Kingdom from the historic mission of 'ever closer union'.</t>
  </si>
  <si>
    <t xml:space="preserve">Federalists must articulate that instinct and exploit that logic.</t>
  </si>
  <si>
    <t xml:space="preserve">Skilled migrants from across the world should be freely employable until a new British cohort is educated to fill technical roles.</t>
  </si>
  <si>
    <t xml:space="preserve">Cooperation in specific areas such as fisheries management should be embraced.</t>
  </si>
  <si>
    <t xml:space="preserve">We need young people to have a stake in this European debate, leaving effects our economy, our jobs and our education.</t>
  </si>
  <si>
    <t xml:space="preserve">JEWISH KING JESUS IS COMING AT THE RAPTURE FOR US IN THE CLOUDS-DON'T MISS IT FOR THE WORLD.</t>
  </si>
  <si>
    <t xml:space="preserve">But some national parliaments would need to ratify any agreement, tighetning the timeframe of the default.</t>
  </si>
  <si>
    <t xml:space="preserve">Greece's current bailout runs out on 30 June, and it also needs to pay an IMF bill by then.</t>
  </si>
  <si>
    <t xml:space="preserve">And it could also be necessary to guarantee a positive vote in other countries.</t>
  </si>
  <si>
    <t xml:space="preserve">In return for its support in parlaiment, they are expected to continue to push for support for their policies, including an EU referendum, curbs on immigration, and support for the Danish Monarchy and Church.breitbart</t>
  </si>
  <si>
    <t xml:space="preserve">Alternatively, think of the Scotland referendum last September, in which polls turned from just about 30-35% support for independence in early August 2014 to 49% a week before the referendum.</t>
  </si>
  <si>
    <t xml:space="preserve">Now bear in mind that the basic premise of this is that the SNP has won every single constituency.</t>
  </si>
  <si>
    <t xml:space="preserve">People should vote on the basis of a citizen's duty to express his or her political preferences.</t>
  </si>
  <si>
    <t xml:space="preserve">Say hello to Patrick Harvie, your new Deputy First Minister.</t>
  </si>
  <si>
    <t xml:space="preserve">That's your decision.</t>
  </si>
  <si>
    <t xml:space="preserve">In the situation where we need a strong First Minister with her own team behind her ready to move swiftly on any prospect of another referendum being successful, it's the last thing we need.</t>
  </si>
  <si>
    <t xml:space="preserve">I'll say it again, thousands of votes have to move before that's going to happen.</t>
  </si>
  <si>
    <t xml:space="preserve">We'll just have to wait and see.</t>
  </si>
  <si>
    <t xml:space="preserve">Because a significent number of second-choice list MSPs for the Greens are pro-union, you would need to get into 4-5 Green MSPs for each SNP MSP before this would have a pro-indy effect.</t>
  </si>
  <si>
    <t xml:space="preserve">Anyway, vote green by all means.</t>
  </si>
  <si>
    <t xml:space="preserve">But the SNP may have to buy them off with something.</t>
  </si>
  <si>
    <t xml:space="preserve">So you need at least *four* Green MSPs per SNP MSP for this to even be worth considering.</t>
  </si>
  <si>
    <t xml:space="preserve">You obviously need it explained.</t>
  </si>
  <si>
    <t xml:space="preserve">Try telling them we could, though!</t>
  </si>
  <si>
    <t xml:space="preserve">Oh come on.</t>
  </si>
  <si>
    <t xml:space="preserve">So by all means let's hear it.</t>
  </si>
  <si>
    <t xml:space="preserve">It has to be realised here that he is a deceitful propaganda con-artist who doesn’t write objectively but instead with selective truths to support an agenda.</t>
  </si>
  <si>
    <t xml:space="preserve">Anybody outside the feather bedded public services need two jobs to survive.</t>
  </si>
  <si>
    <t xml:space="preserve">And let’s not forget about climate change.</t>
  </si>
  <si>
    <t xml:space="preserve">Rolls Royce and Airbus, have not been quiet about their views on Brexit and its again worth noting that they seem to be either holding off on key investment decisions or have already decided to build new factories overseas.</t>
  </si>
  <si>
    <t xml:space="preserve">Its also worth remembering that much of Heathrow is given over to cargo.</t>
  </si>
  <si>
    <t xml:space="preserve">And at national level, we need to build support in the UK for the regulations that Cameron is seeking to remove.</t>
  </si>
  <si>
    <t xml:space="preserve">Those who want the UK to leave should unambiguously put the case for no renegotiation.</t>
  </si>
  <si>
    <t xml:space="preserve">Please do call us Germans German.</t>
  </si>
  <si>
    <t xml:space="preserve">In the case of the Ukrainian Euromaidan and NovoRossiya this hardly needs further elaboration.</t>
  </si>
  <si>
    <t xml:space="preserve">We must be aware of that, and Yoram’s equation of polyarchy and plutocracy would lead us to neglect this point, erroneously.</t>
  </si>
  <si>
    <t xml:space="preserve">This is why I think we need to take Naomi’s proposal on the parallel thread seriously.</t>
  </si>
  <si>
    <t xml:space="preserve">To control it is a difficult task, and sometimes we have to stop the process to prevent explosion.</t>
  </si>
  <si>
    <t xml:space="preserve">The Jews should be excluded for we already have too many of them.</t>
  </si>
  <si>
    <t xml:space="preserve">Jews are Asiatic, are a menace to this country if permitted entrance, and should be excluded by this Constitution.'</t>
  </si>
  <si>
    <t xml:space="preserve">Gathering accurate intelligence on smuggling networks requires a presence on land or a credible Libyan counterpart with which to co-operate.</t>
  </si>
  <si>
    <t xml:space="preserve">The EU must also review its development and humanitarian policies in transit countries like Libya, and in source countries across the African continent.</t>
  </si>
  <si>
    <t xml:space="preserve">Think of us as fatherless scum and it won’t be forgotten...</t>
  </si>
  <si>
    <t xml:space="preserve">Got to remember how many people are still fully tuned into the MSM and the BBC.</t>
  </si>
  <si>
    <t xml:space="preserve">Have a pre-qualification period of a year or so, if you must.</t>
  </si>
  <si>
    <t xml:space="preserve">The best way forward for Eurosceptics is to strain every nerve to convert younger voters to this view before polling day in the referendum.</t>
  </si>
  <si>
    <t xml:space="preserve">We need insist that in matters constitutional the people of Scotland are sovereign, and independence is a matter for them and them alone.</t>
  </si>
  <si>
    <t xml:space="preserve">Finally, please at least consider the option of voting for Great Britain/ the UK to leave the EU.</t>
  </si>
  <si>
    <t xml:space="preserve">The morality of capitalism needs to be promoted and its creativity unleashed.</t>
  </si>
  <si>
    <t xml:space="preserve">The new narrative must run with, not against, the grain of Europe's national groups.</t>
  </si>
  <si>
    <t xml:space="preserve">Then he should graciously welcome this magnificent new Franco-German initiative.</t>
  </si>
  <si>
    <t xml:space="preserve">The other main demand is to restore Britain's opt-out from EU social policy, including the directives on working time and temporary agency workers.</t>
  </si>
  <si>
    <t xml:space="preserve">The impact of UKIP on British politics and, potentially, on the politics of the EU should not be underplayed.</t>
  </si>
  <si>
    <t xml:space="preserve">On reflection I had best not try to get a job in a hospital.</t>
  </si>
  <si>
    <t xml:space="preserve">But better to stay away completely from positive thoughts about anything to do with the UK.</t>
  </si>
  <si>
    <t xml:space="preserve">Building this organisation should have started years ago.</t>
  </si>
  <si>
    <t xml:space="preserve">The resources of the old anti-euro campaign should have gone into working out a roadmap for a new UK-EU treaty and building a national movement to support it.</t>
  </si>
  <si>
    <t xml:space="preserve">Further, there is an important point about how the referendum must be treated.</t>
  </si>
  <si>
    <t xml:space="preserve">Stop using it.</t>
  </si>
  <si>
    <t xml:space="preserve">With only one shot at this in over 40 years, I think it’s time we grew up and demanded what we really want and not some half-baked scraps from the begging bowl.</t>
  </si>
  <si>
    <t xml:space="preserve">This revolution must be carried out and lead by the working class, for only this class has the collective power to bring down the ruling class and build a socialist society.</t>
  </si>
  <si>
    <t xml:space="preserve">Join the RCIT!</t>
  </si>
  <si>
    <t xml:space="preserve">In the case of the EU; Cameron should actively seek to parle with other more conservative voices within the EU.</t>
  </si>
  <si>
    <t xml:space="preserve">A historical global perspective gained throughout British history should be seen as key factor to offsetting talks of a ‘closer union’, that seems to omit the financial ineptness of states such as Portugal and Spain.</t>
  </si>
  <si>
    <t xml:space="preserve">It is the strength of domestic policy that should power foreign policy, reshaping Britain as a wise sounding board.</t>
  </si>
  <si>
    <t xml:space="preserve">Scroll down to picture number 4 with Mr Adams and Mr Tsakalatos.</t>
  </si>
  <si>
    <t xml:space="preserve">Maybe he should glance at the financial papers, starting with the Merger Monday stories.</t>
  </si>
  <si>
    <t xml:space="preserve">But, there you go - it's all free, so you can't complain.</t>
  </si>
  <si>
    <t xml:space="preserve">Sign up now with code Quartz_20 for 20% off registration.</t>
  </si>
  <si>
    <t xml:space="preserve">Suppose, even, that you welcome the prospect of pushing those annoying Greeks out of the euro.</t>
  </si>
  <si>
    <t xml:space="preserve">For those who want to focus on the socio-cultural aspects of the Greek crisis, notice that the US itself is divided into distinct cultural blocs.</t>
  </si>
  <si>
    <t xml:space="preserve">My personal opinion is that Greece will be forced to abandon the euro sometime in the next few years.</t>
  </si>
  <si>
    <t xml:space="preserve">This scam has to be terminated.</t>
  </si>
  <si>
    <t xml:space="preserve">To protect its northern border with Lebanon, Israel must crush Hizbillah, which requires the destruction of Syria and Iraq and Iran, and the hijacking of foreign policy in the United States.</t>
  </si>
  <si>
    <t xml:space="preserve">Dropping our club is not allowed.</t>
  </si>
  <si>
    <t xml:space="preserve">They have to pretend it doesn't exist; to admit its conclusions would give the lie to all the drama of the last weekend and mean the euro 86bn about to go to Greece is already lost money.</t>
  </si>
  <si>
    <t xml:space="preserve">This you MUST understand, when trust evaporates, credit will cease entirely.</t>
  </si>
  <si>
    <t xml:space="preserve">Keep a close eye on China news in the coming weeks.</t>
  </si>
  <si>
    <t xml:space="preserve">I know the pressure the government is under has been horrendous – akin to Allende before the coup- and the risks involved in Grexit are great and shouldnt be lightly dismissed.</t>
  </si>
  <si>
    <t xml:space="preserve">It doesn't have to be this way.</t>
  </si>
  <si>
    <t xml:space="preserve">When Governments brief their most loyal press pals first, one should always be suspicious of their motives.</t>
  </si>
  <si>
    <t xml:space="preserve">Let's look at our competitors: The Labour Party; Well they do have a leadership choice.</t>
  </si>
  <si>
    <t xml:space="preserve">So why not start fudging on two pledges - one relatively minor, one quite major that can, at a push, be blamed on the vicissitudes of Network Rail and the EU, and seeing what happens.</t>
  </si>
  <si>
    <t xml:space="preserve">Let me tell a story.</t>
  </si>
  <si>
    <t xml:space="preserve">UK support for membership of the EU has reached an all-time high and we should gain as the party most associated with a positive attitude to the EU.</t>
  </si>
  <si>
    <t xml:space="preserve">As such, a preferential system should be considered.</t>
  </si>
  <si>
    <t xml:space="preserve">Each candidate should declare their position relating to the national party manifestos.</t>
  </si>
  <si>
    <t xml:space="preserve">So before the Labour Party elect their new leader, they need to establish a purpose!</t>
  </si>
  <si>
    <t xml:space="preserve">They should begin to think about how they can ease the debt burden of Greece.</t>
  </si>
  <si>
    <t xml:space="preserve">Besides showing a commitment to defending the region, the new administration will need to incentivize the countries of the region to take their own security seriously.</t>
  </si>
  <si>
    <t xml:space="preserve">Pollard should have dealt with the Boaden evidence in two ways.</t>
  </si>
  <si>
    <t xml:space="preserve">In theory this meant that they were required to challenge convention.</t>
  </si>
  <si>
    <t xml:space="preserve">'The BBC needs constantly to reinvent itself; like a church, it must earn, and cannot wholly take for granted, the patience of the faithful.</t>
  </si>
  <si>
    <t xml:space="preserve">Cue the French president who calls for the transfer of all sovereignty from European nation states to Brussels.</t>
  </si>
  <si>
    <t xml:space="preserve">People have to walk within a grid; those who transgress the red lines may fall into the hands of the security apparatus and disappear without a trace.</t>
  </si>
  <si>
    <t xml:space="preserve">With even Jacques Delors, the chief architect of Maastricht, suggesting it might be best for Britain to leave the EU, Mr Cameron should dwell on a passage from her last book, Statecraft.</t>
  </si>
  <si>
    <t xml:space="preserve">Cameron thinks there will soon be a time for a fresh settlement, and there should be fresh consent for that settlement.</t>
  </si>
  <si>
    <t xml:space="preserve">Britons are committed by Treaty to make progress towards an ever-closer union.</t>
  </si>
  <si>
    <t xml:space="preserve">There must be no more EU stitch-ups.</t>
  </si>
  <si>
    <t xml:space="preserve">It is time for our political class to be honest with the people of Britain and for the people of Britain to have their say.</t>
  </si>
  <si>
    <t xml:space="preserve">Bring on Brexit.</t>
  </si>
  <si>
    <t xml:space="preserve">Beware those who see the defeat of the Yes campaign as entirely the fault of other people.</t>
  </si>
  <si>
    <t xml:space="preserve">Beware those who see the 2015 election result as firing another starter's gun.</t>
  </si>
  <si>
    <t xml:space="preserve">Beware those who see the election of 56 SNP MPs as a referendum proxy.</t>
  </si>
  <si>
    <t xml:space="preserve">My plea to you is this.</t>
  </si>
  <si>
    <t xml:space="preserve">Hold even the most sincere, the most touching and deeply-held emotional appeals in suspicion.</t>
  </si>
  <si>
    <t xml:space="preserve">A fiat currency with a floating exchange rate is the only truly independent choice, so the first step to independence should be to educate the voters about fiat money and sectoral balances and Modern Monetary Theory in general.</t>
  </si>
  <si>
    <t xml:space="preserve">It should begin to thin the ranks.</t>
  </si>
  <si>
    <t xml:space="preserve">Beware those who insist that the heart has no place in politics.</t>
  </si>
  <si>
    <t xml:space="preserve">Beware those who hold that all progress is achieved through cold calculation.</t>
  </si>
  <si>
    <t xml:space="preserve">Unfortunately gradualism as a tactic absolutely requires its implementation to carried out by a unionist majority state.</t>
  </si>
  <si>
    <t xml:space="preserve">We need another campaign, that's all.</t>
  </si>
  <si>
    <t xml:space="preserve">However, be clear about this.</t>
  </si>
  <si>
    <t xml:space="preserve">When what we actually need is a manifesto that provides detail, having learned the lessons, on how the next Referendum can be won.</t>
  </si>
  <si>
    <t xml:space="preserve">The nobles will be duty-bound to comply, lest they be stripped of their titles, and so they too will join the other two estates at Holyrood.</t>
  </si>
  <si>
    <t xml:space="preserve">As long as we take the time to make another real carnival of democracy next time, let's hope circumstances conspire to enable it to happen soon.</t>
  </si>
  <si>
    <t xml:space="preserve">In other words, imagine that the American pivot to Asia took place some seven decades ago.</t>
  </si>
  <si>
    <t xml:space="preserve">How proud the founding fathers must be of this shambles.</t>
  </si>
  <si>
    <t xml:space="preserve">I do think we need different voices in the City, I think that is absolutely vital if Dundee is to grow and work towards easing some of the problems the city faces.</t>
  </si>
  <si>
    <t xml:space="preserve">What Harman should have done was to direct the MPs to vote against the reforms in their present state, THEN propose amendments, working with the other opposition parties.</t>
  </si>
  <si>
    <t xml:space="preserve">Join the conversation about this story » NOW WATCH: This Animated Map Shows How European Languages Evolved</t>
  </si>
  <si>
    <t xml:space="preserve">The public are fickle, let's not forget.</t>
  </si>
  <si>
    <t xml:space="preserve">The SNP will need to set out its stall on tax increases / spending cuts.</t>
  </si>
  <si>
    <t xml:space="preserve">We also need a new platform.</t>
  </si>
  <si>
    <t xml:space="preserve">I've posted on here before that what we really need is a proper centre right pro indy party or group.</t>
  </si>
  <si>
    <t xml:space="preserve">I think the SNP should wait until 2020/21 before having a fully fledged pledge on a second referendum, on a par with the one for the 2011 election.</t>
  </si>
  <si>
    <t xml:space="preserve">The Commission as a whole needs the Parliament's consent.</t>
  </si>
  <si>
    <t xml:space="preserve">But remember: New Labour are not traitors.</t>
  </si>
  <si>
    <t xml:space="preserve">That’s why we should take Naomi’s conciliatory proposals very seriously.</t>
  </si>
  <si>
    <t xml:space="preserve">There will be times when it is *necessary* to take actions which are very much disagreeable.</t>
  </si>
  <si>
    <t xml:space="preserve">And please don’t get be on ‘the centre ground’ of politics.</t>
  </si>
  <si>
    <t xml:space="preserve">It doesn’t matter that some of those things can be done now, they won’t be possible if we stay in, and we should bend such truths as much as the stay-inners do.</t>
  </si>
  <si>
    <t xml:space="preserve">In order to combat this, appeal must be made to some equally powerful metaphor.</t>
  </si>
  <si>
    <t xml:space="preserve">From what you say, it's worth exploring some further paradoxes linked to the different attitudes people have to similar subjects, depending on the role they are performing.</t>
  </si>
  <si>
    <t xml:space="preserve">Especially for those concerned with the Eurozone crisis and the impending British referendum on European Union membership, it is a must read!</t>
  </si>
  <si>
    <t xml:space="preserve">I've got to admit I'm following the leadership process with some amazement.</t>
  </si>
  <si>
    <t xml:space="preserve">Cut your losses quickly, without hesitation.</t>
  </si>
  <si>
    <t xml:space="preserve">But desperate times call for desperate measures.</t>
  </si>
  <si>
    <t xml:space="preserve">We don’t need to belabor the point of Hillary’s genetic disposition for prevarication leading to her eventual self-implosion---on the smallest unpredictable matter.</t>
  </si>
  <si>
    <t xml:space="preserve">Let us see how Plan B eventually converts to Plan A as the Hillary, Banshee of lies and deceits, whirls herself around into another Charlotte’s Web of self-destruction—aided by none others than her sycophant advisors and so-called, ‘Family Friends’.</t>
  </si>
  <si>
    <t xml:space="preserve">read my lips...</t>
  </si>
  <si>
    <t xml:space="preserve">Obama must get 3rd term by manufacturing crisis.</t>
  </si>
  <si>
    <t xml:space="preserve">That is how US capitalists will have to accommodate socialist international.</t>
  </si>
  <si>
    <t xml:space="preserve">US capitalists should go together with their China.</t>
  </si>
  <si>
    <t xml:space="preserve">The IQ level of Doc P's readers and commentators compells scrolling through all your splatter to reach the nuggets of wisdom found not in your diatribes.</t>
  </si>
  <si>
    <t xml:space="preserve">Head for the hills if that happens, return not for you cloak.... As Jesus once said...</t>
  </si>
  <si>
    <t xml:space="preserve">However, we have to raise that yet again yesterday we had another dangerous incursion in our Bathing areas.</t>
  </si>
  <si>
    <t xml:space="preserve">Please contact our Governor for more information.</t>
  </si>
  <si>
    <t xml:space="preserve">Of course, the potential of being excluded from the eurozone should focus minds.</t>
  </si>
  <si>
    <t xml:space="preserve">A good strategy should not go to waste, consider if the truckers stuck in Stack were to trundle round to Heathrow and toast a few tyres.</t>
  </si>
  <si>
    <t xml:space="preserve">As the EU's southern neighborhood implodes, chronic instability in a member state so close to North Africa hardly bodes well in terms of the stability of the region.</t>
  </si>
  <si>
    <t xml:space="preserve">That’s going to be a tall order.</t>
  </si>
  <si>
    <t xml:space="preserve">Business confidence and growth will continue to diminish, and it will be more difficult for Greece to meet any of the rather unrealistic goals that the Europeans have set in front of them.</t>
  </si>
  <si>
    <t xml:space="preserve">Today is the Grexit, tomorrow is the Brexit, and the day after tomorrow it will be the Frexit.</t>
  </si>
  <si>
    <t xml:space="preserve">It will not be a disaster.</t>
  </si>
  <si>
    <t xml:space="preserve">The situation is moving too fast now for a controllable outcome.</t>
  </si>
  <si>
    <t xml:space="preserve">When the next Scotland Act is pushed through next year we will be on the third so-called devolution settlement since 1997.</t>
  </si>
  <si>
    <t xml:space="preserve">I calculate that demographic changes alone should give us a majority for independence in roughly 7 years.</t>
  </si>
  <si>
    <t xml:space="preserve">Personally, I think the early 2020s are the best bet.</t>
  </si>
  <si>
    <t xml:space="preserve">Of all the soundbites we are bound to be deluged with over the next eighteen months or so, ‘business as usual’ will prevail.</t>
  </si>
  <si>
    <t xml:space="preserve">This will allow unrestricted world trade.</t>
  </si>
  <si>
    <t xml:space="preserve">I fully expect that there will be prominent businessmen and industrialists arguing both for and against staying in Europe.</t>
  </si>
  <si>
    <t xml:space="preserve">In fact, watching this process, I have come to change my mind about the timing of what I see is the endgame for Europe and European sovereign debt.</t>
  </si>
  <si>
    <t xml:space="preserve">The current crisis could easily lead to the country leaving the euro and eventually the union itself.</t>
  </si>
  <si>
    <t xml:space="preserve">That will concern the party because, as the smaller partner serving in government, there are few opportunities to be distinctly seen as the author of a popular measure.</t>
  </si>
  <si>
    <t xml:space="preserve">We may yet see something similar.</t>
  </si>
  <si>
    <t xml:space="preserve">In addition, Greece may experience rapidly accelerating inflation and economic decline.</t>
  </si>
  <si>
    <t xml:space="preserve">implies that the Dow should now embark on a trend to a new all time high, probably before the end of March!</t>
  </si>
  <si>
    <t xml:space="preserve">North of 1.5 million are going to vote SNP in the constituency vote.</t>
  </si>
  <si>
    <t xml:space="preserve">Once the new government takes power, the United Kingdom looks set to gain a firm ally.</t>
  </si>
  <si>
    <t xml:space="preserve">The European Union is facing a grave critical moment that has both a moral and constitutional dimension.</t>
  </si>
  <si>
    <t xml:space="preserve">In fact Cameron’s dangerous play of showing EU failures while hoping for reforms towards more national sovereignty to win a Yes might backfire, with increasing numbers of Tory eurosceptics seriously considering Brexit.</t>
  </si>
  <si>
    <t xml:space="preserve">'Mirror' subsidies and R&amp;D funds might be employed to keep industries on a level playing field with EU competitors.</t>
  </si>
  <si>
    <t xml:space="preserve">With the flexibility of independence and a beefed-up Foreign Office, sympathetic government and appropriate policies, even these pro-EU industries might see benefits from exit.</t>
  </si>
  <si>
    <t xml:space="preserve">Onto TTIP, the trade deal being negotiated secretly with America will ‘harmonise’ regulations between the EU and USA, as well as, empowering corporations and privatisations.</t>
  </si>
  <si>
    <t xml:space="preserve">YOU WILL JUST THINK THEIR BOTH THE SAME.</t>
  </si>
  <si>
    <t xml:space="preserve">My expectation is that threats – especially credible ones – about the consequences of leaving will play a key role in moving undecided voters.</t>
  </si>
  <si>
    <t xml:space="preserve">In the context of the UK referendum, Cameron has therefore provided the basic ingredients that could turn the referendum into a popularity test.</t>
  </si>
  <si>
    <t xml:space="preserve">On the one hand, as some Tory MPs will clearly cause internal division, this might suggest that Cameron will have a hard time convincing Conservative voters of a ‘Bremain’.</t>
  </si>
  <si>
    <t xml:space="preserve">Realistically, the best they can hope for is one MSP, taken from the SNP.</t>
  </si>
  <si>
    <t xml:space="preserve">That will be hailed, rightly, as a severe set-back for the SNP, and severe set-backs for the SNP tend to be severe set-backs for independence as a whole.</t>
  </si>
  <si>
    <t xml:space="preserve">People can argue that the models are wrong because it's all very complex, and maybe that will prove to be so.</t>
  </si>
  <si>
    <t xml:space="preserve">A year before the 2011 Holyrood election, it looked like Iain Gray would be FM.</t>
  </si>
  <si>
    <t xml:space="preserve">the BT campaign will be reduced to a pro union song written by david bowie</t>
  </si>
  <si>
    <t xml:space="preserve">I think I can safely bet on support for indy not reaching 55-60% before next May.</t>
  </si>
  <si>
    <t xml:space="preserve">The result could be a complete and utter brain boggling mess that political scientists will pour over for years;</t>
  </si>
  <si>
    <t xml:space="preserve">I'm a lot smarter than likely to fall for a cheap scam to strip the SNP of seats and influence in favour of the Greens.</t>
  </si>
  <si>
    <t xml:space="preserve">We have a popular leader who is in touch with the scottish public and can easily outperform any of the other unionist party leaders.</t>
  </si>
  <si>
    <t xml:space="preserve">I don't think this can last.</t>
  </si>
  <si>
    <t xml:space="preserve">They can't keep this up forever.</t>
  </si>
  <si>
    <t xml:space="preserve">Don’t think I’ll live long enough to see the repercussions that are going to occur but am sure they’re going to be bad bad bad.</t>
  </si>
  <si>
    <t xml:space="preserve">All in all, continuing the current policy of sticky plasters on a leaky dam isn’t going to cut it.</t>
  </si>
  <si>
    <t xml:space="preserve">But this is increasingly untenable.</t>
  </si>
  <si>
    <t xml:space="preserve">The worry is that many current European national leaders might support this agenda.</t>
  </si>
  <si>
    <t xml:space="preserve">It's been going for too long, 64 years too long and as Rod Liddel put it, northern Europe can never be united in a federal effort with any of the latino-southern Europe nations.</t>
  </si>
  <si>
    <t xml:space="preserve">As a result, whatever happens in China, the world’s second biggest economy, may certainly have a snowball effect in all the world economy especially in the biggest trade partners.</t>
  </si>
  <si>
    <t xml:space="preserve">However, as I have mentioned before, the dairy product prices, Chinese economy and the expectation of further interest rate cut will have a big negative impact on NZD so on the pair.</t>
  </si>
  <si>
    <t xml:space="preserve">Therefore, the West is in great danger of being taken back 1400 years to a bygone age, an altogether less enlightened age, a dark age.</t>
  </si>
  <si>
    <t xml:space="preserve">So, it faces tough reaction.</t>
  </si>
  <si>
    <t xml:space="preserve">And that’s on its way now, as opinion firms up in support of the EU, with 68 percent in this survey broadly in favour of UK membership – far more than would vote for any particular political party.</t>
  </si>
  <si>
    <t xml:space="preserve">They will get an additional 100 billion in aide they will still have to pay back.</t>
  </si>
  <si>
    <t xml:space="preserve">Enforced credit and no free bargaining means there will be no disposable income as we have understood the term.</t>
  </si>
  <si>
    <t xml:space="preserve">Martha Stewart Living Omnimedia Inc is nearing an agreement to sell itself to Sequential Brands Group Inc .</t>
  </si>
  <si>
    <t xml:space="preserve">It is a possible path, which implies that the dominating actors of polyarchy will be unable to unite and react efficiently.</t>
  </si>
  <si>
    <t xml:space="preserve">The second risk is some experiments could be designed intentionally by mischievous minds to lead to failure.</t>
  </si>
  <si>
    <t xml:space="preserve">America will remain the same glorious republic she has always been.</t>
  </si>
  <si>
    <t xml:space="preserve">It will bear reading a second time.</t>
  </si>
  <si>
    <t xml:space="preserve">That's also the future the IN tories can look forward to from now on, win or lose.</t>
  </si>
  <si>
    <t xml:space="preserve">Any of these issues could dominate the European Council’s agenda: each could alter the fundamental character of the Union.</t>
  </si>
  <si>
    <t xml:space="preserve">He hopes to get results before an in-out referendum on EU membership, which may well take place in autumn 2016.</t>
  </si>
  <si>
    <t xml:space="preserve">In mainland Europe the Eurosceptic profile is increasingly youthful.</t>
  </si>
  <si>
    <t xml:space="preserve">It won’t be easy, it’ll be hard and as activists we will flight every election, every campaign with the vigour and the passion that Norman will bring as leader.</t>
  </si>
  <si>
    <t xml:space="preserve">Countries like Greece, Portugal, Spain and Italy will go into that recession with historically high unemployment, and burdened by massive debt.</t>
  </si>
  <si>
    <t xml:space="preserve">I foresee Cameron coming back with derisory concessions, which will turn the tide of public opinion against membership.</t>
  </si>
  <si>
    <t xml:space="preserve">The SNP are never going to waste a referendum on FFA.</t>
  </si>
  <si>
    <t xml:space="preserve">But I don't see how they can just mark time on the constitution for the next five years - that bird has well and truly flown.</t>
  </si>
  <si>
    <t xml:space="preserve">My own belief is that maximum self-government will be fantastic for the Scottish economy.</t>
  </si>
  <si>
    <t xml:space="preserve">They'll have extensive redistributive powers at their disposal.</t>
  </si>
  <si>
    <t xml:space="preserve">They will become increasingly disillusioned as time passes them by with no indyref 2.</t>
  </si>
  <si>
    <t xml:space="preserve">hypotheticallity</t>
  </si>
  <si>
    <t xml:space="preserve">Greece will be in technical default tomorrow when they can't pay the IMF the $1.6 billion.</t>
  </si>
  <si>
    <t xml:space="preserve">There is the potential for so many things to change and maybe get worse.</t>
  </si>
  <si>
    <t xml:space="preserve">This means that we will still be able to trade with Europe without huge new taxes and costs being imposed.</t>
  </si>
  <si>
    <t xml:space="preserve">There will be no loss of confidence in British business, no bank crashes or anything of the sort.</t>
  </si>
  <si>
    <t xml:space="preserve">Don’t see much happening with that and we will all die…..!</t>
  </si>
  <si>
    <t xml:space="preserve">So, even people who have lived here for 20 years, and are married to Brits, won’t be allowed a say in their future.</t>
  </si>
  <si>
    <t xml:space="preserve">Once they get the hang of voting, they will keep voting.</t>
  </si>
  <si>
    <t xml:space="preserve">Pulling them up by the bootstraps won’t work.</t>
  </si>
  <si>
    <t xml:space="preserve">It said that electricity would fail and lights would go out.</t>
  </si>
  <si>
    <t xml:space="preserve">It is inconceivable that the British will tolerate France’s rampant protectionism.</t>
  </si>
  <si>
    <t xml:space="preserve">Since most eastern states will remain oligarchic in character, they will be less inhibited by electoral resistance to economic reform.</t>
  </si>
  <si>
    <t xml:space="preserve">The 1975 referendum on whether to remain in the then EEC was expected to be close.</t>
  </si>
  <si>
    <t xml:space="preserve">Back in the real world, Greece is running out of money.</t>
  </si>
  <si>
    <t xml:space="preserve">And there could also be knock-on effects on Britain’s position in the EU.</t>
  </si>
  <si>
    <t xml:space="preserve">The more time and effort Europe’s leaders invested in the Greek crisis, however it develops, the less they will have available to deal with the renegotiation that is to preface Britain’s forthcoming referendum on EU membership.</t>
  </si>
  <si>
    <t xml:space="preserve">We do not guarantee the future performance.</t>
  </si>
  <si>
    <t xml:space="preserve">In Britain, the worm may just turn with the launch of shale fracking later this year.</t>
  </si>
  <si>
    <t xml:space="preserve">I think all sides will recognise this and after a frank exchange of views we will reach a broad consensus on how to do that which will deal with most of the complaints which have been made.</t>
  </si>
  <si>
    <t xml:space="preserve">As Asia grows richer and its markets gain heft, companies there will presumably chafe at the use of intermediaries half a world away.</t>
  </si>
  <si>
    <t xml:space="preserve">Pressure might be placed on European pension funds, say, to manage their investments within the bloc.</t>
  </si>
  <si>
    <t xml:space="preserve">The revolution cannot proceed peacefully because a ruling class never has nor ever will voluntarily surrender its power.</t>
  </si>
  <si>
    <t xml:space="preserve">Exports are down 6 per cent to 2 per cent in 2011 globally with further decline expected.</t>
  </si>
  <si>
    <t xml:space="preserve">It's getting to the point where we may end up looking back on Tomkins as the midwife of a second indyref.</t>
  </si>
  <si>
    <t xml:space="preserve">Another couple of years of the Tories and their 1 MP lording it over Scotland should start to see some regular leads for the YES side.</t>
  </si>
  <si>
    <t xml:space="preserve">Then we will also start to see the effect of younger voters replacing the old time unionists.</t>
  </si>
  <si>
    <t xml:space="preserve">Free movement of labour can be staggered, as it is for the new eastern European members, and is unlikely to come before 2022.</t>
  </si>
  <si>
    <t xml:space="preserve">Greece now faces an imminent debt default and expiration of its bail-out June 30.</t>
  </si>
  <si>
    <t xml:space="preserve">It contained the seeds of its own self-destruction.</t>
  </si>
  <si>
    <t xml:space="preserve">Greece will be in chaos, there will be fresh elections, the right wing will get back into power and start co-operating with the ECB.</t>
  </si>
  <si>
    <t xml:space="preserve">Russian aggression in Eastern Ukraine has the potential to destabilise the continent.</t>
  </si>
  <si>
    <t xml:space="preserve">The next time they will make sure that they start their due diligence from the bottom of the package before signing on the dotted line.</t>
  </si>
  <si>
    <t xml:space="preserve">and they will do a big favour for the rest of Europe.</t>
  </si>
  <si>
    <t xml:space="preserve">Perhaps they'll succeed this time.</t>
  </si>
  <si>
    <t xml:space="preserve">Kefallonia could fetch two, maybe three 3 billion.</t>
  </si>
  <si>
    <t xml:space="preserve">Even political union cannot survive that level of insanity.</t>
  </si>
  <si>
    <t xml:space="preserve">A study released by prominent UK business leaders shows Brits are becoming increasingly supportive of Britain exiting the European Union.</t>
  </si>
  <si>
    <t xml:space="preserve">I think there's great value in the long end of the treasury market.</t>
  </si>
  <si>
    <t xml:space="preserve">Reports claim that the cash will only be enough to keep banks solvent until Monday.</t>
  </si>
  <si>
    <t xml:space="preserve">Military budgets are rapidly increasing both in Russia and in China, and they remain at a very high level in the United States.</t>
  </si>
  <si>
    <t xml:space="preserve">However this move unlikely to fuel Euro beyond a day or two.</t>
  </si>
  <si>
    <t xml:space="preserve">The financial house cannot stand with a worthless foundation and distribution of real products will cease as the supply chain breaks.</t>
  </si>
  <si>
    <t xml:space="preserve">Yet, the dilemma of how or whether to give another lifeline to Greece is only a prelude to a more divisive political battle looming ahead.</t>
  </si>
  <si>
    <t xml:space="preserve">Things may get worse before they get better.</t>
  </si>
  <si>
    <t xml:space="preserve">I can’t see our Greek brothers and sisters taking this lying down.</t>
  </si>
  <si>
    <t xml:space="preserve">This is where I see hope- maybe Syriza can foster and encourage other ways of being and doing- here’s hoping.</t>
  </si>
  <si>
    <t xml:space="preserve">Its' just a matter of time now.</t>
  </si>
  <si>
    <t xml:space="preserve">It was a stupid idea that was designed to fail right out of the box.</t>
  </si>
  <si>
    <t xml:space="preserve">They can do it, and they will get away with it in the face of small-scale murmurings from the outnumbered Non-Violent Extremist communities.</t>
  </si>
  <si>
    <t xml:space="preserve">With regards Russia, there is a strong connection anyway, with Russia being the only other major Orthodox country and the church here having a great deal of influence in government, so closer ties may well be on the cards.</t>
  </si>
  <si>
    <t xml:space="preserve">Many of those at Westminster will want to maintain the current nominal EU membership arrangement as its suits business, where their bread is buttered.</t>
  </si>
  <si>
    <t xml:space="preserve">Broke in wallet and belief their reason for existence will disappear with the EU referendum whenever it is hold.</t>
  </si>
  <si>
    <t xml:space="preserve">The economic consequences will equally obviously be argued over with increasing volume as the date for the Breferendum approaches.</t>
  </si>
  <si>
    <t xml:space="preserve">This does nothing for the accountability of those governments, as it becomes difficult to over throw them.</t>
  </si>
  <si>
    <t xml:space="preserve">From a democratic perspective, this freedom combined with the speed and openness of the digital age, could lead to unprecedented levels of accountability.</t>
  </si>
  <si>
    <t xml:space="preserve">As the campaign develops, I suspect these numbers will strengthen.</t>
  </si>
  <si>
    <t xml:space="preserve">The added complication is likely to make more of these people unlikely to vote at all.</t>
  </si>
  <si>
    <t xml:space="preserve">As I was bouncing my grandson about yesterday I told his mum that he's got about a one in two to one in three chance of living to be a hundred years old.</t>
  </si>
  <si>
    <t xml:space="preserve">Desperately hoping the religious crackpots don't blast us back to the stone age it will be at best much the same as today with internecine petty international squabbling preventing any real social advancement.</t>
  </si>
  <si>
    <t xml:space="preserve">On balance, therefore, Greece’s monetary conditions should be easing.</t>
  </si>
  <si>
    <t xml:space="preserve">The company was swallowed up eventually by HP in 2008, another industrial era dinosaur now on its way to extinction.</t>
  </si>
  <si>
    <t xml:space="preserve">And it cannot last in its present form!</t>
  </si>
  <si>
    <t xml:space="preserve">International cooperation is in decline both in the political and financial spheres.</t>
  </si>
  <si>
    <t xml:space="preserve">It is to be hoped that the House will not authorize putting the bill on a fast track.</t>
  </si>
  <si>
    <t xml:space="preserve">‘That such an unnecessary and irrational project as building a European super-state was ever embarked on,’ wrote Lady Thatcher, ‘will seem in future years to be perhaps the greatest folly of the modern era.</t>
  </si>
  <si>
    <t xml:space="preserve">The good times of crude oil hedges in the 80s and 90s are all coming to an end.</t>
  </si>
  <si>
    <t xml:space="preserve">Only the very brave or very foolish will stay invested in frackers down to the fall.</t>
  </si>
  <si>
    <t xml:space="preserve">The next time Better Together MkII will use the SNP's own rope to hang them.</t>
  </si>
  <si>
    <t xml:space="preserve">Until the independence movement realises this, we will fail.</t>
  </si>
  <si>
    <t xml:space="preserve">We'll wait for a load of pensioners to die and then we'll have our country.</t>
  </si>
  <si>
    <t xml:space="preserve">This will take years of persuasion and building alliances for you guys, to convince people in England that it's the way forward and it's in their interests too.</t>
  </si>
  <si>
    <t xml:space="preserve">The Union of Crowns will remain unaffected by the political decision to be independently governed by ending the Act of Union.</t>
  </si>
  <si>
    <t xml:space="preserve">The problem is that any idea of a currency zone will be vetoed by any future UK government, as a proven part of their tactics, until independence is achieved, and only then it is in their interest to negotiate.</t>
  </si>
  <si>
    <t xml:space="preserve">You will never get to 100% either way because some people's identities are bound up in the question and they won't let go of that.</t>
  </si>
  <si>
    <t xml:space="preserve">Independence is a real possibility, it has substance, and it seems many accept now that it will happen.</t>
  </si>
  <si>
    <t xml:space="preserve">Demographic changes may well add a few points to the YES vote with another 4 or 5 years of younger voters.</t>
  </si>
  <si>
    <t xml:space="preserve">That's exactly how I see this coming to a head!</t>
  </si>
  <si>
    <t xml:space="preserve">Given that it would be a few days/weeks before the nation could assemble the Three Estates and declare our statehood, my proposed independence day is April 6th 2016.</t>
  </si>
  <si>
    <t xml:space="preserve">This could provide Washington with more flexibility and maneuverability in other parts of the globe, including Ukraine and Eastern Europe.</t>
  </si>
  <si>
    <t xml:space="preserve">They get to play when the Tories run out of steam.</t>
  </si>
  <si>
    <t xml:space="preserve">I also think that after a kicking next year the Liberal Democrats can start a slow build back with new leadership in Scotland, if there are any MSPs left that is.</t>
  </si>
  <si>
    <t xml:space="preserve">The SNP runaway train is fast approaching the buffers.</t>
  </si>
  <si>
    <t xml:space="preserve">I think the SNP will lose its majority at the next Holyrood election.</t>
  </si>
  <si>
    <t xml:space="preserve">The Scottish parliament election could yield a pro independence 'majority' on a minority of the actual vote itself, very easily.</t>
  </si>
  <si>
    <t xml:space="preserve">As for the five year thing, I don't think anyone is really pushing for a referendum in the immediate future.</t>
  </si>
  <si>
    <t xml:space="preserve">Whether we have the lot, elections, or direct democracy we’ll probably end up with similar outcomes.</t>
  </si>
  <si>
    <t xml:space="preserve">Campaign simplicity plus the development of events should make it very difficult for Camerlot to get his majority.</t>
  </si>
  <si>
    <t xml:space="preserve">It won’t be enough to win over the ‘sort of OK’ apathy.</t>
  </si>
  <si>
    <t xml:space="preserve">Regrettably I believe that Farage is going to prove to be a negative influence that may even guarantee an unsuccessful outcome.</t>
  </si>
  <si>
    <t xml:space="preserve">All this bad blood and poison won't disappear on September 12.</t>
  </si>
  <si>
    <t xml:space="preserve">Other than that, the only wild card I can see is Corbyn utterly collapsing after winning, via gaffe or internal schism and someone like Chukka Ummuna coming through.</t>
  </si>
  <si>
    <t xml:space="preserve">Or it could strengthen the SNP within the UK, and pull us further along the gradualist route towards independence, much as devolution originally did.</t>
  </si>
  <si>
    <t xml:space="preserve">An innovative new approach to solar energy from University of California Riverside could dramatically increase the amount of light available to contemporary solar panel designs.</t>
  </si>
  <si>
    <t xml:space="preserve">Elizabeth Warren, the ersatz American Indian who shimmied her way into the pretentious Harvard faculty, she will flame out as Hillary-like opportunist and indigenous fakir.</t>
  </si>
  <si>
    <t xml:space="preserve">Because this is not going to end well.</t>
  </si>
  <si>
    <t xml:space="preserve">China will not have any kind of slow down.</t>
  </si>
  <si>
    <t xml:space="preserve">I can't see him winning by putting his foot in his mouth.</t>
  </si>
  <si>
    <t xml:space="preserve">My money is still on Obummer keeping it through some form of National Emergency.</t>
  </si>
  <si>
    <t xml:space="preserve">And when to a greater or lesser extent they are solved they will be replaced by a zillion others.</t>
  </si>
  <si>
    <t xml:space="preserve">The gap between rich and poor will only ever be a matter of degree.</t>
  </si>
  <si>
    <t xml:space="preserve">I think it is very unlikely that we will get more than token increases in IRs this side of a recession.</t>
  </si>
  <si>
    <t xml:space="preserve">Demand has been created with printed money and debt and there is no way back to endogenous demand, indeed naturally occurring needs.</t>
  </si>
  <si>
    <t xml:space="preserve">I predicted Cameron would react to the Calais crisis with just a roll of fencing and some encouragement to the French.</t>
  </si>
  <si>
    <t xml:space="preserve">I also get the impression that many people don’t diligently assess their peers’ opinions.</t>
  </si>
  <si>
    <t xml:space="preserve">Cameron knows the last one was a near-death experience and he doesn't want to go there again.</t>
  </si>
  <si>
    <t xml:space="preserve">You may note that the sands have shifted here as the FT's economics leader writer looks to justify its long-standing support for the Euro project.</t>
  </si>
  <si>
    <t xml:space="preserve">There is about $800 billion in investor money in index funds and ETFs that track Russell indexes, according to Rolf Agather, managing director of North America research for FTSE Russell.</t>
  </si>
  <si>
    <t xml:space="preserve">Figures published today show the average age of the population now stands at 40 – the highest ever estimated.</t>
  </si>
  <si>
    <t xml:space="preserve">Residential electricity prices in the Aloha State averaged 31.2 cents per kilowatt hour in May, federal data shows.</t>
  </si>
  <si>
    <t xml:space="preserve">Other concerns were the loss of economic sovereignty; the loss of freedom of our Government to engage in socialist industrial policies.</t>
  </si>
  <si>
    <t xml:space="preserve">It seems that he knew of someone who wanted to run.</t>
  </si>
  <si>
    <t xml:space="preserve">To some in Washington, it seems as if the Europeans have forgotten all the strategic lessons learnt during the cold war about the country’s importance.</t>
  </si>
  <si>
    <t xml:space="preserve">Finally its official Greece is bankrupt!</t>
  </si>
  <si>
    <t xml:space="preserve">Now it simply looks like they can't be trusted.</t>
  </si>
  <si>
    <t xml:space="preserve">According the Survation poll, the Yes to EU camp is currently ahead.</t>
  </si>
  <si>
    <t xml:space="preserve">The original report, which was drafted mainly by President of the European Council Van Rompuy, painted a picture of banking, fiscal and political union.</t>
  </si>
  <si>
    <t xml:space="preserve">Van Rompuy says it is not necessary to agree on the ultimate goal of integration before taking 'intermediate steps in the federal direction'.</t>
  </si>
  <si>
    <t xml:space="preserve">Many are now talking about possible elections in autumn.</t>
  </si>
  <si>
    <t xml:space="preserve">At first sight, this may not seem so important.</t>
  </si>
  <si>
    <t xml:space="preserve">Lindsell argues that, alone, Britain would need to act decisively to fill the gaps that the EU used to cover, however inadequately.</t>
  </si>
  <si>
    <t xml:space="preserve">Prime Minister Alexis Tsipras, who's been instructed to present a feasible plan, says he's working on a solution.</t>
  </si>
  <si>
    <t xml:space="preserve">And a fistfight broke out yesterday between negotiators, signaling just how far they are from securing peace.</t>
  </si>
  <si>
    <t xml:space="preserve">But, assuming Cameron has the decency to offer 16-17 year olds the vote, as looks likely, the opportunity to invigorate the political discussion and lift my generation from disenfranchisement is too good to miss.</t>
  </si>
  <si>
    <t xml:space="preserve">BRUSSELS, Today, 15:00-The European Commission has sent a strong political signal to London by appointing a special team to take charge of relations with the UK in the run-up to its referendum on EU membership.</t>
  </si>
  <si>
    <t xml:space="preserve">Siemoniak told Reuters he hoped regular rotations of alliance forces through Poland would gradually be transformed into a permanent presence.</t>
  </si>
  <si>
    <t xml:space="preserve">Sierra Leone reported eight cases, including two in Marampa chiefdom in Port Loko for the first time since the beginning of March -- a mother who died in childbirth and her newborn.</t>
  </si>
  <si>
    <t xml:space="preserve">Iran denies this, saying that its program is solely for peaceful purposes such as making medical isotopes.</t>
  </si>
  <si>
    <t xml:space="preserve">The state of Massachusetts outlawed capital punishment in 1947 and opinion polls had suggested residents favored a life sentence for Tsarnaev.</t>
  </si>
  <si>
    <t xml:space="preserve">He revealed that he always ditches all of his preconceptions on election day when preparing the exit poll, because he knows from past experience that there is a significant chance of a big surprise.</t>
  </si>
  <si>
    <t xml:space="preserve">I can see why Green supporters like it.</t>
  </si>
  <si>
    <t xml:space="preserve">Harvie has consistently spoken about wanting to oppose the SNP, hold the party to account, and challenge its policies.</t>
  </si>
  <si>
    <t xml:space="preserve">Aldo thinks there won't be a majority for Yes by next May.</t>
  </si>
  <si>
    <t xml:space="preserve">I also find that posting about it clarifies my own thinking.</t>
  </si>
  <si>
    <t xml:space="preserve">As we’ve seen over the past few weeks, the turmoil in Greece caused stocks and the Euro to fall sharply, with not only Greek banks being shut but also some in Southern Italy for fear of contagion.</t>
  </si>
  <si>
    <t xml:space="preserve">I notice its gone very quiet on his Harrogate Agenda thing , another failure just like his IEA BREXIT entry!</t>
  </si>
  <si>
    <t xml:space="preserve">That aside, I know many wrongs don't make a right but with all these greenhouses around lobbing stones at the Greeks won't do.</t>
  </si>
  <si>
    <t xml:space="preserve">I’ve seen evidence and heard rumours recently that Booker has become a bit tired of North.</t>
  </si>
  <si>
    <t xml:space="preserve">Already there are signs that businesses are positioning themselves for Brexit.</t>
  </si>
  <si>
    <t xml:space="preserve">However it also shows why subsidies are necessary, at least so long as we are effectively subsidising other energy sources such as fossil fuels and nuclear.</t>
  </si>
  <si>
    <t xml:space="preserve">Economists studying the success of US companies growing so quickly from mom &amp; pop stores into multimillion dollar corporations, noted that in the USA business start-ups immediately had access to a huge single market.</t>
  </si>
  <si>
    <t xml:space="preserve">Merkel has said she will do all she can to try and keep Britain in the EU.</t>
  </si>
  <si>
    <t xml:space="preserve">The fascination is easily explained, say German royal watchers, by the fact that the country does not have its own royal family to admire.</t>
  </si>
  <si>
    <t xml:space="preserve">MACD and Williams' are pointing downward movement while Stich value is oversold and RSI is showing for an upward trend.</t>
  </si>
  <si>
    <t xml:space="preserve">In the daily chart, there is not a strong trend and all the indicators are neutral.</t>
  </si>
  <si>
    <t xml:space="preserve">Even Nigel Farage, the 'Saviour of British Sovereignty', whilst knowing this, insists that going the 'Article 50_ route is 'the polite thing to do' even though he is hardly known for being polite to the EU in their Parliament.</t>
  </si>
  <si>
    <t xml:space="preserve">Democratic Senator Chuck Schumer has announced that he is breaking ranks with President Obama by opposing the Iran nuclear deal.</t>
  </si>
  <si>
    <t xml:space="preserve">In his speech, Duda called for an increased Nato presence in the region and said an adjustment to Polish foreign policy was required.</t>
  </si>
  <si>
    <t xml:space="preserve">Two journalist of that site has reveal the plan of Germany's Secret Service to expand its state surveilance.</t>
  </si>
  <si>
    <t xml:space="preserve">Records show the attorney general’s investigation began at least as early as 2010.</t>
  </si>
  <si>
    <t xml:space="preserve">According to the BBC there is a 17% higher chance to die if you fall ill at the weekend….</t>
  </si>
  <si>
    <t xml:space="preserve">This is hardly surprising; the exact forces that gave rise to SaxonMaidan created the SNP; just like a photographic negative forms a print.</t>
  </si>
  <si>
    <t xml:space="preserve">The strain of getting up at 4:45Â am every day was reported to have led Cameron to decide to leave politics in favour of journalism.</t>
  </si>
  <si>
    <t xml:space="preserve">He was reported to have missed out on selection for Ashford in December 1994 after failing to get to the selection meeting as a result of train delays.</t>
  </si>
  <si>
    <t xml:space="preserve">In June 2010 Downing Street confirmed Coulson's annual salary as Â£140,000, the highest pay of any special adviser to UK Government.</t>
  </si>
  <si>
    <t xml:space="preserve">In January 2011 Coulson left his post, saying coverage of the phone-hacking scandal was making it difficult to give his best to the job.</t>
  </si>
  <si>
    <t xml:space="preserve">It was revealed that Boris Johnson and Zac Goldsmith had been talking about a possible leadership challenge to the Prime Minister, through a resignation from Goldsmith over airports policy, opening up a by-election for Johnson to stand.</t>
  </si>
  <si>
    <t xml:space="preserve">Colonel Bob Stewart revealed that two Tory MPs had asked him to stand as a stalking-horse candidate against the Prime Minister.</t>
  </si>
  <si>
    <t xml:space="preserve">Later that year, Brian Binley openly said that Cameron's leadership was like being a 'maid' to the Liberal Democrats, and accused him of leading the party to defeat.</t>
  </si>
  <si>
    <t xml:space="preserve">His Conservative Party spokesperson subsequently said that this was a regular arrangement for Cameron at the time.</t>
  </si>
  <si>
    <t xml:space="preserve">Yes, it clearly is the Beast that is being depicted - and theologians might well dispute whether this was a depiction of a moral flaw in human beings or Beelzebub himself.</t>
  </si>
  <si>
    <t xml:space="preserve">They know this from the private to the general and by bitter experience.</t>
  </si>
  <si>
    <t xml:space="preserve">The statement is evidence of the vision and wisdom of Washington and Franklin:</t>
  </si>
  <si>
    <t xml:space="preserve">Ipsos-Mori's Scottish sample report a different preference for Labour leader from respondents in the rest of Britain, narrowly plumping for Yvette Cooper over Liz Kendall by a 15% to 12% margin.</t>
  </si>
  <si>
    <t xml:space="preserve">We all know how dramatically the race narrowed afterwards.</t>
  </si>
  <si>
    <t xml:space="preserve">They think Russian help is needed elsewhere, such as the Iran nuclear talks and the Syrian civil war.</t>
  </si>
  <si>
    <t xml:space="preserve">As Charles Grant wrote recently, member-states fear that Eurosceptic backbenchers will push Cameron into demanding reforms that are unobtainable.</t>
  </si>
  <si>
    <t xml:space="preserve">New Jersey-born John Sitilides, an international relations specialist who consults with the U. S. Department of State on Greece-related issues, said many Greeks and Greek-Americans in the United States were lobbying voters.</t>
  </si>
  <si>
    <t xml:space="preserve">The push was mostly to vote 'Yes', Sitilides said, a result that supporters see as keeping Greece in the euro zone and which probably would lead to the fall of leftist Prime Minister Alex Tsipras' government.</t>
  </si>
  <si>
    <t xml:space="preserve">Looking out from Berlin as David’s late-period masterpiece still hangs in the air, it seems to me that Greece is the new DDR.</t>
  </si>
  <si>
    <t xml:space="preserve">Capitalism doesn't appear to work without someone losing out - which means haves and have-nots, economic migrants, austerity packages while those who run our lives get increasingly large bonuses.</t>
  </si>
  <si>
    <t xml:space="preserve">Switzerland seem to be muddling through with their system, it's worth giving a bash.</t>
  </si>
  <si>
    <t xml:space="preserve">It is on its face a daft proposition.</t>
  </si>
  <si>
    <t xml:space="preserve">There would be no agreement in Scotland paying a proportion of UK debt -- debt that is exclusively the burden of the UK, as the Treasury was forced to admit to calm the markets in 2014.</t>
  </si>
  <si>
    <t xml:space="preserve">They also state that they are all entitled to British taxpayer funded benefits, healthcare and education.</t>
  </si>
  <si>
    <t xml:space="preserve">Legislation has been influenced by the EU's Disability strategy; 'The strategy has a particular emphasis on employment, participation, education, social protection and health'.</t>
  </si>
  <si>
    <t xml:space="preserve">Based on Bloomberg data at the end of 2014, our analysis of European banks’ exposure to total Greek debt is 8%, nearly all of it owned by Greece’s Eurobank, and to a lesser extent Piraeus.</t>
  </si>
  <si>
    <t xml:space="preserve">If we remain in the EU the pound 1.5 Trillion debt, Ian Points out-will indeed grow and grow like Topsy.</t>
  </si>
  <si>
    <t xml:space="preserve">A study published in the Journal of Applied Microbiology found that about 20% to 30% of germs transfer between a phone and a fingertip.</t>
  </si>
  <si>
    <t xml:space="preserve">As both Napoleon and Hitler discovered, when European imperialists march to the east they eventually lose in the west.</t>
  </si>
  <si>
    <t xml:space="preserve">An ironic result has been that constitutionally reformed nations have been more tolerant of power passing to Brussels than has unreformed Britain.</t>
  </si>
  <si>
    <t xml:space="preserve">Contacts in the Council said that Cameron presented his demands for exemptions for the City from EU financial regulation just a day before the December summit.</t>
  </si>
  <si>
    <t xml:space="preserve">Around a dozen chanting activists were stopped by police and officials as David Cameron addressed MPs just feet away in the Commons, Peter Dominiczak reports.</t>
  </si>
  <si>
    <t xml:space="preserve">Nick Clegg offered to resign as Liberal Democrat leader a year before the 2015 election, it has emerged.</t>
  </si>
  <si>
    <t xml:space="preserve">The former Deputy Prime Minister considered his position in the wake of the party's humiliating reverses in the European and local elections in May 2014, the Guardian reported.</t>
  </si>
  <si>
    <t xml:space="preserve">On July 1st Mr Tsipras said a No vote would strengthen Greece’s negotiating hand, not push it out of the euro.</t>
  </si>
  <si>
    <t xml:space="preserve">Some observers think that the ECB-which could, by removing support after a July default, let Greek banks fail in a way that makes Grexit certain-might instead keep them on life-support so as to let the politicians take the final decision.</t>
  </si>
  <si>
    <t xml:space="preserve">European lenders’ claims on Greece, which once topped €300 billion, now stand at just €54 billion, according to Deutsche Bank.</t>
  </si>
  <si>
    <t xml:space="preserve">Thirdly, history records that the Ancient Greeks invented democracy, so it seems entirely appropriate that the Greek Government have opted to resolve the problem via a referendum.</t>
  </si>
  <si>
    <t xml:space="preserve">We have already seen European leaders unwilling to budge on something as basic as welfare discrimination, putting us in the position of either breaking with treaties or giving up on certain domestic benefits altogether.</t>
  </si>
  <si>
    <t xml:space="preserve">She sits on or by the mole hills and the concentration is evident.</t>
  </si>
  <si>
    <t xml:space="preserve">Regular readers will know that I am passionately pro-EU and fear a Brexit above all things for my grandson's future and the good of the country I love as a whole.</t>
  </si>
  <si>
    <t xml:space="preserve">The NO campaign is, obviously, a massive underdog.</t>
  </si>
  <si>
    <t xml:space="preserve">Many pundits thought joining the euro ‘inevitable’.</t>
  </si>
  <si>
    <t xml:space="preserve">For many years I've watched overpaid people in politics and Whitehall do a rubbish job and walk home with fat salaries while 25 year olds could do their job much better for less than half the cost.</t>
  </si>
  <si>
    <t xml:space="preserve">The City appears to be in rude health-and for good reason.</t>
  </si>
  <si>
    <t xml:space="preserve">A historical global perspective gained throughout British history should be seen as key factor to offsetting talks of a 'closer union', that seems to omit the financial ineptness of states such as Portugal and Spain.</t>
  </si>
  <si>
    <t xml:space="preserve">German Chancellor Angela Merkel's deputy said Athens had wrecked any hope of compromise with its euro zone partners by overwhelmingly rejecting further austerity.</t>
  </si>
  <si>
    <t xml:space="preserve">In a weekend newspaper interview, Schaeuble said Athens might consider leaving the currency area temporarily.</t>
  </si>
  <si>
    <t xml:space="preserve">And here's Jeff back with the same old mantra we had last time - another referendum's looking probable, let's have it NOW before people get a chance to think through the issues and we end up losing.</t>
  </si>
  <si>
    <t xml:space="preserve">So for those reasons they are far from confident of winning another referendum.</t>
  </si>
  <si>
    <t xml:space="preserve">This should improve both safety and durability, he says</t>
  </si>
  <si>
    <t xml:space="preserve">But Chiang says the technology is also well suited to applications where weight and volume are limited, such as in electric vehicles.</t>
  </si>
  <si>
    <t xml:space="preserve">Of course it was not just the SNP that got this massively wrong.</t>
  </si>
  <si>
    <t xml:space="preserve">According to Markit, a data firm, the global purchasing managers’ index dropped to 51 in June from 51.3 in the previous month.</t>
  </si>
  <si>
    <t xml:space="preserve">By the late 1870s, Strachey recounts, the majority of Catholics thought that John Henry Newman deserved to be made a cardinal.</t>
  </si>
  <si>
    <t xml:space="preserve">This, I think, is the key to understanding the future for posh Catholics.</t>
  </si>
  <si>
    <t xml:space="preserve">According to media reports, Sveinsson also said he wanted the EU membership issue to be closed as soon as possible — and that Iceland should not join.</t>
  </si>
  <si>
    <t xml:space="preserve">Deflationary risks may have peaked, it said; companies’ cash flows look healthy, as does the job market.</t>
  </si>
  <si>
    <t xml:space="preserve">That may not concern the government-currently fighting to raise inflation-too much this time; many analysts expect a slower second quarter following a bumper first.</t>
  </si>
  <si>
    <t xml:space="preserve">Coad describes Lady Powerscourt as in tears over the issue, having once agreed to marry Darby.</t>
  </si>
  <si>
    <t xml:space="preserve">It is interesting that Charles Dyer, a contemporary Dallas Seminary dispensationalist, similarly regards the apocalyptic references to Babylon in the Book of Revelation to refer literally rather than figuratively to modern Iraq.</t>
  </si>
  <si>
    <t xml:space="preserve">A number of American authors, among them the pro-European Democrat Sven Steinmo, warnedEurope not to have exaggerated expectations, arguing that the United States will not be radically different under Obama.</t>
  </si>
  <si>
    <t xml:space="preserve">According to Anthem, the size of the deal was closer to $54 billion when including debt.</t>
  </si>
  <si>
    <t xml:space="preserve">Haruhiko Kuroda suggested his 2% inflation target could be reached sometime between April and September 2016.</t>
  </si>
  <si>
    <t xml:space="preserve">It is actually amazing that we have not seen any of the left leaning party leaders from the rest of Europe running to Tsipras' side as he truculently engages his paymasters.</t>
  </si>
  <si>
    <t xml:space="preserve">In an interview, Pierre de Vos, professor of constitutional law at the University of Cape Town, discussed South Africa's judiciary.</t>
  </si>
  <si>
    <t xml:space="preserve">German representatives declared their dissatisfaction at the speed with which the European Commission welcomed the new offers from Athens.</t>
  </si>
  <si>
    <t xml:space="preserve">Someone has said elsewhere that Skai TV are claiming that the Left Platform have caved in and agreed to support the deal.</t>
  </si>
  <si>
    <t xml:space="preserve">This is where I see hope- maybe Syriza can foster and encourage other ways of being and doing- here's hoping.</t>
  </si>
  <si>
    <t xml:space="preserve">Since the deal was mooted, I've read Tsipras compared to Dubcek, Collins, Mitterand.</t>
  </si>
  <si>
    <t xml:space="preserve">Leading figures in it had been predicting 60 seats under the present system.</t>
  </si>
  <si>
    <t xml:space="preserve">The Greeks have reached this wearied perspective as they're aware they didn't incur their country's debt, and the myriad of austerity programmes they've been subject to since 2008 haven't worked.</t>
  </si>
  <si>
    <t xml:space="preserve">So, with the addition of the EU's blackmailish threats and the proposal to transfer control of Greek assets, it's no wonder that many Greeks viewed a Yes vote as analogous to Einstein's definition of insanity</t>
  </si>
  <si>
    <t xml:space="preserve">We can only hope such nastiness doesn't permeate the public consensus, but it's a plan we've already witnessed succeed in the UK as prelude to building the myth of austerity's necessity - attacking benefits claimants and immigrants.</t>
  </si>
  <si>
    <t xml:space="preserve">They know money has to be found from somewhere.</t>
  </si>
  <si>
    <t xml:space="preserve">Labour refused to give one, which only gives off the idea that they don't trust the electorate, or perhaps don't even trust their campaign to win.</t>
  </si>
  <si>
    <t xml:space="preserve">In a survey from Metroscopia, considered the benchmark in Spain, published in El Pais on July 5, they all stood at between 21.5 and 23 percent.</t>
  </si>
  <si>
    <t xml:space="preserve">This showed, so the anecdote, that Tsipras is a good man, the only one who can take on the oligarchs and the bosses, and even if he won't or can't win, that he is honest and will try.</t>
  </si>
  <si>
    <t xml:space="preserve">It would appear Greece became a member of the Euro club based on rather dubious figures.</t>
  </si>
  <si>
    <t xml:space="preserve">Readers of this blog will know that the attitude of the Greek government to negotiations with its creditors has been childish and dangerous.</t>
  </si>
  <si>
    <t xml:space="preserve">The vast majority of visitors to those sites find that their answers produce mixed results, with total support for one party being extremely rare.</t>
  </si>
  <si>
    <t xml:space="preserve">It appears that you are not interested in any other point of view with regard to persuading the voters as my last post to your blog is still ‘awaiting moderation’ some two or more weeks later.</t>
  </si>
  <si>
    <t xml:space="preserve">Now a few days ago, I heard Chuka Umunna, supposedly the Labour shadow minister for business on the BBC talking about the leadership election he backed out of.</t>
  </si>
  <si>
    <t xml:space="preserve">Whittingdale’s record suggests that on other matters he strongly favours any tax regime that favours the rich.</t>
  </si>
  <si>
    <t xml:space="preserve">He has written a thoughtful book, which is not blind to the corporation’s mistakes: ‘I believe most people in the BBC are fair-minded,’ writes Mosey, ‘and journalists have a professionalism that means they steer well clear of party political bias.</t>
  </si>
  <si>
    <t xml:space="preserve">This was revealed by ITV, the BBC’s main rival.</t>
  </si>
  <si>
    <t xml:space="preserve">As Higgins demonstrates, the BBC is one of the glories of Britain.</t>
  </si>
  <si>
    <t xml:space="preserve">Sounds like ethnic cleansing to me.</t>
  </si>
  <si>
    <t xml:space="preserve">The Public Administration Committee stated it was unconvinced by ministers’ arguments that any such relaxation on purdah rules was necessary to enable them to continue the work of government.</t>
  </si>
  <si>
    <t xml:space="preserve">As part of a bill paving the way for the referendum, ministers are seeking to 'disapply' aspects of a law which, since 2000, has stipulated what announcements the government can make in the 28 days leading up to a referendum.</t>
  </si>
  <si>
    <t xml:space="preserve">Prof. Heineken pointed out that the German or Italian states, for example, never existed before the second half of the 19th century.</t>
  </si>
  <si>
    <t xml:space="preserve">Throughout, Salmond's unique mix of pugnaciousness and jocularity is on show.</t>
  </si>
  <si>
    <t xml:space="preserve">But his constant preoccupation with strategy, as he analyses every fresh set of circumstances thrown up by the current political tumult, shows why Salmond is feared by political opponents.</t>
  </si>
  <si>
    <t xml:space="preserve">Now opinion polls show the SNP on course to be the largest bloc of Scottish MPs in the Commons, with Labour reduced to a rump in single figures.</t>
  </si>
  <si>
    <t xml:space="preserve">The International Monetary Fund's legitimacy is increasingly questioned because of its outdated governance, and the G20, which emerged during the financial crisis of 2008 as a potentially powerful instrument of international cooperation, seems to have lost its way.</t>
  </si>
  <si>
    <t xml:space="preserve">No wonder that the apparatus has been able to attract much of China's best talent.</t>
  </si>
  <si>
    <t xml:space="preserve">AS far as I know the most important body in the EU that makes policy are the council of Ministers.</t>
  </si>
  <si>
    <t xml:space="preserve">It's facing very unenviable and numerous problems, yet in many cases they seem so resolvable.</t>
  </si>
  <si>
    <t xml:space="preserve">In the latest opinion poll, December 2011, 87,6% of the Swedish people were against the Euro.</t>
  </si>
  <si>
    <t xml:space="preserve">Instead, Labour demonstrated its readiness to form an alliance with the Cameron government over British EU membership.</t>
  </si>
  <si>
    <t xml:space="preserve">I could see that many of the trees in his orchard bore the scars of the whippings they had received over the years.</t>
  </si>
  <si>
    <t xml:space="preserve">In Congdon’s view, Britain should seek to recover its full independence from the EU for economic reasons.</t>
  </si>
  <si>
    <t xml:space="preserve">As amply demonstrated in the two world wars of the 20th century, UK’s long-run commitments are to maintain the freedom of the individual in a society under the law.</t>
  </si>
  <si>
    <t xml:space="preserve">ISIS declares: We will conquer London, break your crosses, and enslave your women, by the permission of Allah, the Exalted.</t>
  </si>
  <si>
    <t xml:space="preserve">The formal negotiations over the cash-for-reform package are expected to start once the Greek parliament has voted to approve a second set of austerity measures demanded by international lenders.</t>
  </si>
  <si>
    <t xml:space="preserve">Sources have said regulators were beginning their own review of Toshiba's book-keeping, based on Monday's report.</t>
  </si>
  <si>
    <t xml:space="preserve">Nobody has even begun to explain to me what has changed since the autumn of last year to transform disaster into triumph.</t>
  </si>
  <si>
    <t xml:space="preserve">In Dundee your activists were predciting that the Yes vote would have to be weighed and the No vote would be minimal.</t>
  </si>
  <si>
    <t xml:space="preserve">Hope vs Fear Lol what complete garbage and shows that you have learned nothing.</t>
  </si>
  <si>
    <t xml:space="preserve">They know that most of the population have 'better' things to do with their time and that if they just stonewall, obfuscate, promise a few beans etc eventually it will all go away.</t>
  </si>
  <si>
    <t xml:space="preserve">Now however, both sides know, gradualism is a tool that advances Independence.</t>
  </si>
  <si>
    <t xml:space="preserve">Westminster has a track record of snatching defeat from the jaws of victory and with the Tories ready to tear themselves apart over Europe...</t>
  </si>
  <si>
    <t xml:space="preserve">They chose a group of people they know are not adverse to the idea of freeing Scotland from the union.</t>
  </si>
  <si>
    <t xml:space="preserve">LPW says if the SNP tried to use the Scotland Act to justify a second referendum without UK consent they would most likely be challenged in court.</t>
  </si>
  <si>
    <t xml:space="preserve">Scottish MPs already have the power to do so, he says, regardless of political mandate.</t>
  </si>
  <si>
    <t xml:space="preserve">My two pennies worth are that most of us know not to rush into another referendum without preparation.</t>
  </si>
  <si>
    <t xml:space="preserve">The Russian Federation is no longer considered a threat by China and the two countries have recently augmented their bilateral and multilateral cooperation.</t>
  </si>
  <si>
    <t xml:space="preserve">You Tories must be deeply ashamed of thwarting the Scottish people's clearly-expressed desire for devolution for twenty long years.</t>
  </si>
  <si>
    <t xml:space="preserve">Ive spoken to some nats who are starting to question the party on their lack of action on nhs , education etc .</t>
  </si>
  <si>
    <t xml:space="preserve">He later saw one of the hemispheres being used as a doorstop for someone's office.</t>
  </si>
  <si>
    <t xml:space="preserve">Someone who deals with unaccompanied child migrants said that Britain needs to take about 1,500 of them, out of the 15,000 that are now in Italy.</t>
  </si>
  <si>
    <t xml:space="preserve">From Google I read that there are 68,840 children in the British care system right now.</t>
  </si>
  <si>
    <t xml:space="preserve">The UK’s share is said to be about 1,500.</t>
  </si>
  <si>
    <t xml:space="preserve">After all the SNP seem to have got away with it .</t>
  </si>
  <si>
    <t xml:space="preserve">But behind that headline figure, I think these data results show that real commitment to the EU isn’t that strong.</t>
  </si>
  <si>
    <t xml:space="preserve">Having listened to some of hoi polloi this last week on the matter of what the EU really represents I am, like the Roman, filled with much foreboding.</t>
  </si>
  <si>
    <t xml:space="preserve">The ‘centre ground’ is also known on independent media as’the sheep’.</t>
  </si>
  <si>
    <t xml:space="preserve">According to media reports he wants to strip it of powers such as budget supervision and antitrust monitoring and transfer them to other authorities.</t>
  </si>
  <si>
    <t xml:space="preserve">The countries of Europe must finally start cooperating on the refugee problem, some commentators urge.</t>
  </si>
  <si>
    <t xml:space="preserve">Others stress that the problem can only be resolved through a crackdown operation off Libya's coast.</t>
  </si>
  <si>
    <t xml:space="preserve">Prime minister Alexis Tsipras has no choice but to sit down at the table with the Troika again, some commentators say.</t>
  </si>
  <si>
    <t xml:space="preserve">Over the past few months the world has witnessed the short career of a Greek government vainly endeavouring to uphold an anti-austerity platform against the implacable power of the Eurozone's financial institutions.</t>
  </si>
  <si>
    <t xml:space="preserve">At first sight deficit fetishism seems to be innate, because it appeals to the basic intuition of the household and the morality of good housekeeping.</t>
  </si>
  <si>
    <t xml:space="preserve">Bosnian Serb leader Milorad Dodik said Wednesday he would ask Russia to use its veto to prevent the adoption of a UN resolution on the Srebrenica genocide which is being drafted by Britain.</t>
  </si>
  <si>
    <t xml:space="preserve">Muir then argued that the preparatory action initiative is a major opportunity, as it the first time that the EU budget is used to fund defence research.</t>
  </si>
  <si>
    <t xml:space="preserve">Therefore, he concluded, CSDP is no longer fit for purpose, which leads frustration to arise in the EU.</t>
  </si>
  <si>
    <t xml:space="preserve">In his opinion, this will considerably help alleviate the problems of CSDP, as a strategy is most importantly an organising principle.</t>
  </si>
  <si>
    <t xml:space="preserve">'If we stick together', it was argued, 'even the big problems are manageable'.</t>
  </si>
  <si>
    <t xml:space="preserve">As I write, Shanghai seems to be passing the hot potato to New York.</t>
  </si>
  <si>
    <t xml:space="preserve">The central bankster, the Great Vampire Squids, all suggest that this time it's different.</t>
  </si>
  <si>
    <t xml:space="preserve">It puts forward his theory of political economy, with its celebrated phrase 'From each according to his ability, to each according to his needs'.http://www.bl.uk/learning/timeline/item106263.html</t>
  </si>
  <si>
    <t xml:space="preserve">It seems somehow that tea-party, whites, right-wing nazi capitalistic aka fake christians are not mentioned there... Maybe they do not have time for losers with leprosy, i guess they do not have fox news there.</t>
  </si>
  <si>
    <t xml:space="preserve">As you can see here, much newer cars were driven than today on west.</t>
  </si>
  <si>
    <t xml:space="preserve">This view has been echoed by the Governor, who has expressed serious concern about the incident.</t>
  </si>
  <si>
    <t xml:space="preserve">The opposition believes the incident illustrates that not enough is being done by the British Government to ensure these illegal activities cease.</t>
  </si>
  <si>
    <t xml:space="preserve">It believes it is obvious that any diplomatic pressure being exerted is having little effect and that sooner or later there will be a tragic accident.</t>
  </si>
  <si>
    <t xml:space="preserve">After all, according to the BBC, the Greek government has not helped its banking system and economy prepare for Grexit in any way.</t>
  </si>
  <si>
    <t xml:space="preserve">So the problem facing all the parties is that being elected seems to be about reconciling the unreconcilable.</t>
  </si>
  <si>
    <t xml:space="preserve">And as you can see the largest number of participants anticipate that those conditions should be in place later this year.</t>
  </si>
  <si>
    <t xml:space="preserve">In a repetition of the Bank of England line we were told that it is more important to focus on the likely path of interest-rate rises.</t>
  </si>
  <si>
    <t xml:space="preserve">The question of what happens next is probably being watched keenly by potential borrowers, so presumably there's a perceived element of urgency to set up a loan whilst rates are low.</t>
  </si>
  <si>
    <t xml:space="preserve">They'd still rule the world with their token black friends and grateful nonwhite underclass for them to benevolently rule, or so they really think; dumbasses.</t>
  </si>
  <si>
    <t xml:space="preserve">Thanks again for your input, appreciate it, as always.</t>
  </si>
  <si>
    <t xml:space="preserve">Sir Humphrey: Yes. We call it diplomacy, Minister.</t>
  </si>
  <si>
    <t xml:space="preserve">We won - and thank Christ we did.</t>
  </si>
  <si>
    <t xml:space="preserve">Nationalistic kippers want to turn the clock back to a nationalistic Europe ridden with strife and divisions.</t>
  </si>
  <si>
    <t xml:space="preserve">Thanks for all.</t>
  </si>
  <si>
    <t xml:space="preserve">It's not David v Goliath, its David v a Mentally Deranged T-Rex.</t>
  </si>
  <si>
    <t xml:space="preserve">I just want to get the hell out.</t>
  </si>
  <si>
    <t xml:space="preserve">I bet Robin the mindless arrogant unionist campaigner has never looked at the GERS figures.</t>
  </si>
  <si>
    <t xml:space="preserve">Hitler threw their asses out of Germany for a damn good reason.</t>
  </si>
  <si>
    <t xml:space="preserve">Fuck the infirm, the old, the young and the unemployed.</t>
  </si>
  <si>
    <t xml:space="preserve">Then a little over a year ago a ragtag rabble of a political party called UKIP won the expensive exercise in window-dressing known as a European Election.</t>
  </si>
  <si>
    <t xml:space="preserve">But it damned well-tried.</t>
  </si>
  <si>
    <t xml:space="preserve">Thanks for your response.</t>
  </si>
  <si>
    <t xml:space="preserve">This piece, and most of your contributions here, are simply barking.</t>
  </si>
  <si>
    <t xml:space="preserve">These warnings are helpful and you all write so well!</t>
  </si>
  <si>
    <t xml:space="preserve">But, by the same token, never opposing anything because, well, that's what people voted for, is plain stupid.</t>
  </si>
  <si>
    <t xml:space="preserve">I won't shed a tear for Labour or the Tories, bastards all.</t>
  </si>
  <si>
    <t xml:space="preserve">He's been around a long time, and in all that time I've never thought of him as anything other than a very-far-left, Israel-loathing, Hamas-Hizbollah-friendly, pro-Sinn Fein Labour Party fringe player, part of the 'awkward squad', utterly contemptible and unimportant.</t>
  </si>
  <si>
    <t xml:space="preserve">I’m glad that you stated your position so clearly in your last post.</t>
  </si>
  <si>
    <t xml:space="preserve">I fear your British balls are shrinking.</t>
  </si>
  <si>
    <t xml:space="preserve">In the case of fiscal policy, deficit fetishism as bullshit involves appeals to ‘common sense’ by invoking simple analogies with households, often coupled with an element of morality - it is responsible to pay down debts.</t>
  </si>
  <si>
    <t xml:space="preserve">An offender would be described simply as a lying piece of filth.</t>
  </si>
  <si>
    <t xml:space="preserve">Kettle likes to pose as a man with a wide knowledge of history and European politics, but really he's just as ignorant and parochial as every tupenny Blairite hack.</t>
  </si>
  <si>
    <t xml:space="preserve">Another weekend, and a great weekend too, outside of hellholes like German ruined Greece, Washington ruined Ukraine, Calais, and any place in the Middle East you care to name.</t>
  </si>
  <si>
    <t xml:space="preserve">Let us see how Plan B eventually converts to Plan A as the Hillary, Banshee of lies and deceits, whirls herself around into another Charlotte's Web of self-destruction-aided by none others than her sycophant advisors and so-called, 'Family Friends'.</t>
  </si>
  <si>
    <t xml:space="preserve">I actively seek out new blogs just to read what has been posted; I think I am addicted to the written word!</t>
  </si>
  <si>
    <t xml:space="preserve">Some people might only appreciate opinions that concur with their own.</t>
  </si>
  <si>
    <t xml:space="preserve">Their excuse is probably that we're nearly there, come on guys.</t>
  </si>
  <si>
    <t xml:space="preserve">And the influence could have been substantial.</t>
  </si>
  <si>
    <t xml:space="preserve">Hamilton was arguably one of the most important of our founding fathers.</t>
  </si>
  <si>
    <t xml:space="preserve">Perhaps it's that sort of counsel of despair that has led European social democracy to the desperate state it currently finds itself in.</t>
  </si>
  <si>
    <t xml:space="preserve">‘Mirror’ subsidies and R&amp;D funds might be employed to keep industries on a level playing field with EU competitors.</t>
  </si>
  <si>
    <t xml:space="preserve">The move restricts public gatherings and other activities that could spread the virus.</t>
  </si>
  <si>
    <t xml:space="preserve">Probably the most stable factor that will determine the referendum outcome are the UK citizens’ preferences on EU integration.</t>
  </si>
  <si>
    <t xml:space="preserve">The reason why parties with a lot of constituencies may miss out on list seats is when their vote is concentrated in a relatively small number of strongholds.</t>
  </si>
  <si>
    <t xml:space="preserve">I think the sheer numbers of votes that would need to be transferred wholesale for even two Greens to be elected in return for one SNP loss negates the whole thing.</t>
  </si>
  <si>
    <t xml:space="preserve">So the argument from simple AMS maths doesn't necessarily always hold.</t>
  </si>
  <si>
    <t xml:space="preserve">Quite apart from the independence issue, I have to doubt that this would be a strong coalition.</t>
  </si>
  <si>
    <t xml:space="preserve">Another such issue might be the delivery of the Smith proposals.</t>
  </si>
  <si>
    <t xml:space="preserve">It probably wouldn't cause a war.</t>
  </si>
  <si>
    <t xml:space="preserve">It could even be sold as a kind of modern Marshall Plan.</t>
  </si>
  <si>
    <t xml:space="preserve">Maybe it would not be a good idea for a weak country to be vanguard in an democratic mutation.</t>
  </si>
  <si>
    <t xml:space="preserve">Vestigial upper houses are appealing in part because they are perhaps the easiest targets for meaningful near-term reform.</t>
  </si>
  <si>
    <t xml:space="preserve">Both the Russian and German governments have been criticized for this alliance, which appears to be a misfit.</t>
  </si>
  <si>
    <t xml:space="preserve">But there does not appear to be any ground for the implied charge in the protocols that the Catholic hierarchy is actively seeking to recover its lost political power and to reestablish its temporal dominion.</t>
  </si>
  <si>
    <t xml:space="preserve">I BELIEVE THIS CONSTITUTES A 'FAIR USE' OF ANY SUCH COPYRIGHTED MATERIAL AS PROVIDED FOR IN SECTION 107 OF THE US COPYRIGHT LAW.</t>
  </si>
  <si>
    <t xml:space="preserve">He made it happen and he can hardly run away from it displaying his usual cowardice now.</t>
  </si>
  <si>
    <t xml:space="preserve">The beast is wounded - probably mortally - but it will take an inordinately long time to die and in its prolonged death throes it will devastate whole nations' economies, living standards and dignity.</t>
  </si>
  <si>
    <t xml:space="preserve">My personal favourite theory for the swing is that it had something to do with a remarkable intervention from the IMF on Thursday.</t>
  </si>
  <si>
    <t xml:space="preserve">It might help us to solve some of the intractable problems in the world and start to move forward.</t>
  </si>
  <si>
    <t xml:space="preserve">You will be pleased to know that I think I would have passed history and geography!</t>
  </si>
  <si>
    <t xml:space="preserve">I don’t think that helped with investor confidence.’ The jobs concerned were at a Samsung Heavy Industries wind turbine facility.</t>
  </si>
  <si>
    <t xml:space="preserve">With Mr Mundell saying, cryptically, that there would be significant changes to the Scotland Bill, it’s just about possible that Mr Osborne has wound the SNP in at Committee Stage, with the intention of sticking FFA to them at Report.</t>
  </si>
  <si>
    <t xml:space="preserve">That may not concern the government—currently fighting to raise inflation—too much this time; many analysts expect a slower second quarter following a bumper first.</t>
  </si>
  <si>
    <t xml:space="preserve">I think most people would accept that Greece’s banks do not have much money left.</t>
  </si>
  <si>
    <t xml:space="preserve">The European Council may have reached its last-minute deal to avert a Grexit this month - with the certain calamitous consequences for Greece and the rest of Europe this would have entailed - but the damage has been done.</t>
  </si>
  <si>
    <t xml:space="preserve">Labour refused to give one, which only gives off the idea that they don’t trust the electorate, or perhaps don’t even trust their campaign to win.</t>
  </si>
  <si>
    <t xml:space="preserve">Even the growth of centrist parties can be problematic, as they assume the role of ever-present 'kingmakers' almost regardless of fluctuating electoral performance.</t>
  </si>
  <si>
    <t xml:space="preserve">As a consequence, the Chinese banks could, at the government's behest, offset the collapse of external demand by flooding the economy with credit.</t>
  </si>
  <si>
    <t xml:space="preserve">It’s probably safe to say that Jose Manuel Barroso doesn’t envy Jean-Claude Juncker in his first 9 months as President of the EU Commission.</t>
  </si>
  <si>
    <t xml:space="preserve">And maybe he would come inside and we could talk.</t>
  </si>
  <si>
    <t xml:space="preserve">Greece, you might say, is a sort of Trojan horse.</t>
  </si>
  <si>
    <t xml:space="preserve">When the UK decided to retain the pound I decided that perhaps the Euro was not the answer to Europe's economic woes.</t>
  </si>
  <si>
    <t xml:space="preserve">A main facial clue for contempt is a lip corner tightened and raised, and I don't think I have ever seen a more lopsided lip rise.</t>
  </si>
  <si>
    <t xml:space="preserve">Those representative bodies could be ones that have been convened either before or after the unpopular acts took place.</t>
  </si>
  <si>
    <t xml:space="preserve">I think in fact the Rousseau/Condorcet perspective is more relevant - any number of persons are capable of determining the laws as it is a cognitive judgment, as opposed to the expression of a preference.</t>
  </si>
  <si>
    <t xml:space="preserve">The only reason Sturgeon may put in for indyref 2 in the Nationalist manifesto is a unsophisticated con trick on her own members to keep them working as activists.</t>
  </si>
  <si>
    <t xml:space="preserve">I guess we can lump the anti-establishment protest types in here as well, the ones who feel Westminster is broken and/or the main parties are identical.</t>
  </si>
  <si>
    <t xml:space="preserve">I wonder if that’s entirely true.</t>
  </si>
  <si>
    <t xml:space="preserve">I don’t think the EU ruling political / technocratic cadre have any idea of the damage they have done to their project in the last six months.</t>
  </si>
  <si>
    <t xml:space="preserve">I am not an expert on Greek law – and I doubt that all the foreign commentators weighing in are either.</t>
  </si>
  <si>
    <t xml:space="preserve">In fact, I think you are from a well to do family and your actual work experience is only theoretical.</t>
  </si>
  <si>
    <t xml:space="preserve">The question of what happens next is probably being watched keenly by potential borrowers, so presumably there’s a perceived element of urgency to set up a loan whilst rates are low.</t>
  </si>
  <si>
    <t xml:space="preserve">This is my choice.</t>
  </si>
  <si>
    <t xml:space="preserve">Comment One thing I would like to make clear is that many of the countries in Europe have long been our friends.</t>
  </si>
  <si>
    <t xml:space="preserve">My aim is not to ‘predict’ the referendum outcome.</t>
  </si>
  <si>
    <t xml:space="preserve">I prefer the Scotsman online.</t>
  </si>
  <si>
    <t xml:space="preserve">I now hope that you do not have anything whatsoever to do with the official EU No campaign.</t>
  </si>
  <si>
    <t xml:space="preserve">I hope someone can do it.</t>
  </si>
  <si>
    <t xml:space="preserve">And if other kleroterians are convinced it is hopeless, well, maybe they are right, but lets try.</t>
  </si>
  <si>
    <t xml:space="preserve">This blog aims at creating labeled lists of published infringements of such intentionality, of points in time where democracy strays from its intended directionality.</t>
  </si>
  <si>
    <t xml:space="preserve">And - let us assume a Divine Intervention here - if the Eurozone began to prosper, we could apply for membership.</t>
  </si>
  <si>
    <t xml:space="preserve">I'd like to see what they are proposing to do to make this country a fairer place.</t>
  </si>
  <si>
    <t xml:space="preserve">I want to live in a friendly community, near some beautiful countryside and not too far from a cosmopolitan, melting pot of a city.</t>
  </si>
  <si>
    <t xml:space="preserve">But I can safely tell you that Im young and not exactly right wing, yet I would never wish for Corbyn to become the Labour leader.</t>
  </si>
  <si>
    <t xml:space="preserve">There are lots of supranational organisations and many of them I would want to be part of - NATO, the UN, and the World Trade Organisation to name but three.</t>
  </si>
  <si>
    <t xml:space="preserve">I was interested to see in the course of a month how many grievances reflected existing, known complaints.</t>
  </si>
  <si>
    <t xml:space="preserve">Therefore, we want to eliminate capitalism.</t>
  </si>
  <si>
    <t xml:space="preserve">I hope people in Scotland will take note.</t>
  </si>
  <si>
    <t xml:space="preserve">Whilst I am not comfortable depriving residents the vote.</t>
  </si>
  <si>
    <t xml:space="preserve">I was trying to get a French student to mind my bag while I went outside and she was equally eager to see what it was, so we traded off.</t>
  </si>
  <si>
    <t xml:space="preserve">I’m all for free speech.</t>
  </si>
  <si>
    <t xml:space="preserve">Hitting websites with subpoenas and gag orders is something I’d rather avoid.</t>
  </si>
  <si>
    <t xml:space="preserve">Lets look at our competitors: The Labour Party; Well they do have a leadership choice.</t>
  </si>
  <si>
    <t xml:space="preserve">We do not wish to hear its melancholy, long withdrawing roar.’</t>
  </si>
  <si>
    <t xml:space="preserve">I would like to see a more transparent Council.</t>
  </si>
  <si>
    <t xml:space="preserve">On this forum we're disposed to view this as democracy via a deliberative sample of the citizen body.</t>
  </si>
  <si>
    <t xml:space="preserve">So, lets run with a hypothetical.</t>
  </si>
  <si>
    <t xml:space="preserve">Therefore, as a participant-observer of the 2016 Presidential Race, let me reiterate my support for Biden’s entrance into the Democratic Race as initially Plan B.</t>
  </si>
</sst>
</file>

<file path=xl/styles.xml><?xml version="1.0" encoding="utf-8"?>
<styleSheet xmlns="http://schemas.openxmlformats.org/spreadsheetml/2006/main">
  <numFmts count="2">
    <numFmt numFmtId="164" formatCode="General"/>
    <numFmt numFmtId="165" formatCode="@"/>
  </numFmts>
  <fonts count="9">
    <font>
      <sz val="10"/>
      <name val="Arial"/>
      <family val="2"/>
      <charset val="1"/>
    </font>
    <font>
      <sz val="10"/>
      <name val="Arial"/>
      <family val="0"/>
    </font>
    <font>
      <sz val="10"/>
      <name val="Arial"/>
      <family val="0"/>
    </font>
    <font>
      <sz val="10"/>
      <name val="Arial"/>
      <family val="0"/>
    </font>
    <font>
      <b val="true"/>
      <sz val="11"/>
      <name val="Arial"/>
      <family val="2"/>
      <charset val="1"/>
    </font>
    <font>
      <sz val="11"/>
      <name val="Arial"/>
      <family val="2"/>
      <charset val="1"/>
    </font>
    <font>
      <b val="true"/>
      <sz val="8"/>
      <name val="Arial"/>
      <family val="2"/>
      <charset val="1"/>
    </font>
    <font>
      <sz val="8"/>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true">
      <alignment horizontal="right"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1683"/>
  <sheetViews>
    <sheetView showFormulas="false" showGridLines="true" showRowColHeaders="true" showZeros="true" rightToLeft="false" tabSelected="true" showOutlineSymbols="true" defaultGridColor="true" view="normal" topLeftCell="F920" colorId="64" zoomScale="100" zoomScaleNormal="100" zoomScalePageLayoutView="100" workbookViewId="0">
      <selection pane="topLeft" activeCell="H962" activeCellId="0" sqref="H962"/>
    </sheetView>
  </sheetViews>
  <sheetFormatPr defaultRowHeight="12.75" zeroHeight="false" outlineLevelRow="0" outlineLevelCol="0"/>
  <cols>
    <col collapsed="false" customWidth="true" hidden="false" outlineLevel="0" max="1" min="1" style="0" width="16.29"/>
    <col collapsed="false" customWidth="true" hidden="false" outlineLevel="0" max="2" min="2" style="0" width="18.13"/>
    <col collapsed="false" customWidth="true" hidden="false" outlineLevel="0" max="3" min="3" style="0" width="16.87"/>
    <col collapsed="false" customWidth="true" hidden="false" outlineLevel="0" max="4" min="4" style="0" width="18.85"/>
    <col collapsed="false" customWidth="true" hidden="false" outlineLevel="0" max="5" min="5" style="0" width="78.78"/>
    <col collapsed="false" customWidth="true" hidden="false" outlineLevel="0" max="9" min="6" style="0" width="23.01"/>
    <col collapsed="false" customWidth="true" hidden="false" outlineLevel="0" max="10" min="10" style="0" width="21.71"/>
    <col collapsed="false" customWidth="true" hidden="false" outlineLevel="0" max="11" min="11" style="0" width="13.43"/>
    <col collapsed="false" customWidth="true" hidden="false" outlineLevel="0" max="12" min="12" style="0" width="11.42"/>
    <col collapsed="false" customWidth="true" hidden="false" outlineLevel="0" max="15" min="13" style="0" width="8.86"/>
    <col collapsed="false" customWidth="true" hidden="false" outlineLevel="0" max="16" min="16" style="0" width="9.85"/>
    <col collapsed="false" customWidth="true" hidden="false" outlineLevel="0" max="17" min="17" style="0" width="10.71"/>
    <col collapsed="false" customWidth="true" hidden="false" outlineLevel="0" max="18" min="18" style="0" width="10.85"/>
    <col collapsed="false" customWidth="true" hidden="false" outlineLevel="0" max="1025" min="19" style="0" width="8.86"/>
  </cols>
  <sheetData>
    <row r="1" s="2"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P1" s="3"/>
      <c r="Q1" s="3"/>
      <c r="R1" s="3"/>
    </row>
    <row r="2" customFormat="false" ht="12.75" hidden="true" customHeight="false" outlineLevel="0" collapsed="false">
      <c r="A2" s="0" t="n">
        <v>1037</v>
      </c>
      <c r="B2" s="0" t="n">
        <v>1</v>
      </c>
      <c r="C2" s="4" t="s">
        <v>11</v>
      </c>
      <c r="D2" s="0" t="n">
        <v>1</v>
      </c>
      <c r="E2" s="0" t="s">
        <v>12</v>
      </c>
      <c r="F2" s="0" t="s">
        <v>13</v>
      </c>
      <c r="K2" s="0" t="n">
        <f aca="false">LEN(TRIM(E2))-LEN(SUBSTITUTE(TRIM(E2)," ",""))+1</f>
        <v>5</v>
      </c>
      <c r="P2" s="5"/>
      <c r="Q2" s="5"/>
      <c r="R2" s="5"/>
    </row>
    <row r="3" customFormat="false" ht="12.75" hidden="false" customHeight="false" outlineLevel="0" collapsed="false">
      <c r="A3" s="0" t="n">
        <v>1037</v>
      </c>
      <c r="B3" s="0" t="n">
        <v>1</v>
      </c>
      <c r="C3" s="4" t="s">
        <v>11</v>
      </c>
      <c r="D3" s="0" t="n">
        <v>2</v>
      </c>
      <c r="E3" s="0" t="s">
        <v>14</v>
      </c>
      <c r="F3" s="0" t="s">
        <v>13</v>
      </c>
      <c r="G3" s="0" t="s">
        <v>15</v>
      </c>
      <c r="K3" s="0" t="n">
        <f aca="false">LEN(TRIM(E3))-LEN(SUBSTITUTE(TRIM(E3)," ",""))+1</f>
        <v>14</v>
      </c>
      <c r="P3" s="5"/>
      <c r="Q3" s="5"/>
      <c r="R3" s="5"/>
    </row>
    <row r="4" customFormat="false" ht="12.75" hidden="true" customHeight="false" outlineLevel="0" collapsed="false">
      <c r="A4" s="0" t="n">
        <v>1037</v>
      </c>
      <c r="B4" s="0" t="n">
        <v>1</v>
      </c>
      <c r="C4" s="4" t="s">
        <v>11</v>
      </c>
      <c r="D4" s="0" t="n">
        <v>3</v>
      </c>
      <c r="E4" s="0" t="s">
        <v>16</v>
      </c>
      <c r="F4" s="0" t="s">
        <v>13</v>
      </c>
      <c r="K4" s="0" t="n">
        <f aca="false">LEN(TRIM(E4))-LEN(SUBSTITUTE(TRIM(E4)," ",""))+1</f>
        <v>3</v>
      </c>
      <c r="P4" s="5"/>
      <c r="Q4" s="5"/>
      <c r="R4" s="5"/>
    </row>
    <row r="5" customFormat="false" ht="12.75" hidden="false" customHeight="false" outlineLevel="0" collapsed="false">
      <c r="A5" s="0" t="n">
        <v>1037</v>
      </c>
      <c r="B5" s="0" t="n">
        <v>1</v>
      </c>
      <c r="C5" s="4" t="s">
        <v>11</v>
      </c>
      <c r="D5" s="0" t="n">
        <v>4</v>
      </c>
      <c r="E5" s="0" t="s">
        <v>17</v>
      </c>
      <c r="F5" s="0" t="s">
        <v>13</v>
      </c>
      <c r="G5" s="0" t="s">
        <v>18</v>
      </c>
      <c r="H5" s="0" t="s">
        <v>19</v>
      </c>
      <c r="K5" s="0" t="n">
        <f aca="false">LEN(TRIM(E5))-LEN(SUBSTITUTE(TRIM(E5)," ",""))+1</f>
        <v>21</v>
      </c>
      <c r="P5" s="5"/>
      <c r="Q5" s="5"/>
      <c r="R5" s="5"/>
    </row>
    <row r="6" customFormat="false" ht="12.75" hidden="false" customHeight="false" outlineLevel="0" collapsed="false">
      <c r="A6" s="0" t="n">
        <v>1037</v>
      </c>
      <c r="B6" s="0" t="n">
        <v>1</v>
      </c>
      <c r="C6" s="4" t="s">
        <v>11</v>
      </c>
      <c r="D6" s="0" t="n">
        <v>5</v>
      </c>
      <c r="E6" s="0" t="s">
        <v>20</v>
      </c>
      <c r="F6" s="0" t="s">
        <v>13</v>
      </c>
      <c r="G6" s="0" t="s">
        <v>21</v>
      </c>
      <c r="H6" s="0" t="s">
        <v>22</v>
      </c>
      <c r="K6" s="0" t="n">
        <f aca="false">LEN(TRIM(E6))-LEN(SUBSTITUTE(TRIM(E6)," ",""))+1</f>
        <v>29</v>
      </c>
      <c r="P6" s="5"/>
      <c r="Q6" s="5"/>
      <c r="R6" s="5"/>
    </row>
    <row r="7" customFormat="false" ht="12.75" hidden="true" customHeight="false" outlineLevel="0" collapsed="false">
      <c r="A7" s="0" t="n">
        <v>1037</v>
      </c>
      <c r="B7" s="0" t="n">
        <v>1</v>
      </c>
      <c r="C7" s="4" t="s">
        <v>11</v>
      </c>
      <c r="D7" s="0" t="n">
        <v>6</v>
      </c>
      <c r="E7" s="0" t="s">
        <v>23</v>
      </c>
      <c r="F7" s="0" t="s">
        <v>13</v>
      </c>
      <c r="K7" s="0" t="n">
        <f aca="false">LEN(TRIM(E7))-LEN(SUBSTITUTE(TRIM(E7)," ",""))+1</f>
        <v>11</v>
      </c>
      <c r="M7" s="6" t="s">
        <v>24</v>
      </c>
      <c r="N7" s="0" t="n">
        <f aca="false">AVERAGE(K2:K1684)</f>
        <v>21.127824019025</v>
      </c>
      <c r="P7" s="5"/>
      <c r="Q7" s="5"/>
      <c r="R7" s="5"/>
    </row>
    <row r="8" customFormat="false" ht="12.75" hidden="true" customHeight="false" outlineLevel="0" collapsed="false">
      <c r="A8" s="0" t="n">
        <v>1037</v>
      </c>
      <c r="B8" s="0" t="n">
        <v>1</v>
      </c>
      <c r="C8" s="4" t="s">
        <v>11</v>
      </c>
      <c r="D8" s="0" t="n">
        <v>7</v>
      </c>
      <c r="E8" s="0" t="s">
        <v>25</v>
      </c>
      <c r="F8" s="0" t="s">
        <v>13</v>
      </c>
      <c r="K8" s="0" t="n">
        <f aca="false">LEN(TRIM(E8))-LEN(SUBSTITUTE(TRIM(E8)," ",""))+1</f>
        <v>16</v>
      </c>
      <c r="M8" s="6" t="s">
        <v>26</v>
      </c>
      <c r="N8" s="0" t="n">
        <f aca="false">STDEVA(K2:K1684)</f>
        <v>8.85233201901295</v>
      </c>
      <c r="P8" s="5"/>
      <c r="Q8" s="5"/>
      <c r="R8" s="5"/>
    </row>
    <row r="9" customFormat="false" ht="12.75" hidden="true" customHeight="false" outlineLevel="0" collapsed="false">
      <c r="A9" s="0" t="n">
        <v>1037</v>
      </c>
      <c r="B9" s="0" t="n">
        <v>1</v>
      </c>
      <c r="C9" s="4" t="s">
        <v>11</v>
      </c>
      <c r="D9" s="0" t="n">
        <v>8</v>
      </c>
      <c r="E9" s="0" t="s">
        <v>27</v>
      </c>
      <c r="F9" s="0" t="s">
        <v>13</v>
      </c>
      <c r="K9" s="0" t="n">
        <f aca="false">LEN(TRIM(E9))-LEN(SUBSTITUTE(TRIM(E9)," ",""))+1</f>
        <v>5</v>
      </c>
      <c r="P9" s="5"/>
      <c r="Q9" s="5"/>
      <c r="R9" s="5"/>
    </row>
    <row r="10" customFormat="false" ht="12.75" hidden="true" customHeight="false" outlineLevel="0" collapsed="false">
      <c r="A10" s="0" t="n">
        <v>1037</v>
      </c>
      <c r="B10" s="0" t="n">
        <v>1</v>
      </c>
      <c r="C10" s="4" t="s">
        <v>11</v>
      </c>
      <c r="D10" s="0" t="n">
        <v>9</v>
      </c>
      <c r="E10" s="0" t="s">
        <v>28</v>
      </c>
      <c r="F10" s="0" t="s">
        <v>13</v>
      </c>
      <c r="K10" s="0" t="n">
        <f aca="false">LEN(TRIM(E10))-LEN(SUBSTITUTE(TRIM(E10)," ",""))+1</f>
        <v>14</v>
      </c>
      <c r="P10" s="5"/>
      <c r="Q10" s="5"/>
      <c r="R10" s="5"/>
    </row>
    <row r="11" customFormat="false" ht="12.75" hidden="false" customHeight="false" outlineLevel="0" collapsed="false">
      <c r="A11" s="0" t="n">
        <v>1037</v>
      </c>
      <c r="B11" s="0" t="n">
        <v>1</v>
      </c>
      <c r="C11" s="4" t="s">
        <v>11</v>
      </c>
      <c r="D11" s="0" t="n">
        <v>10</v>
      </c>
      <c r="E11" s="0" t="s">
        <v>29</v>
      </c>
      <c r="F11" s="0" t="s">
        <v>13</v>
      </c>
      <c r="G11" s="0" t="s">
        <v>15</v>
      </c>
      <c r="K11" s="0" t="n">
        <f aca="false">LEN(TRIM(E11))-LEN(SUBSTITUTE(TRIM(E11)," ",""))+1</f>
        <v>14</v>
      </c>
      <c r="P11" s="5"/>
      <c r="Q11" s="5"/>
      <c r="R11" s="5"/>
    </row>
    <row r="12" customFormat="false" ht="12.75" hidden="false" customHeight="false" outlineLevel="0" collapsed="false">
      <c r="A12" s="0" t="n">
        <v>1037</v>
      </c>
      <c r="B12" s="0" t="n">
        <v>1</v>
      </c>
      <c r="C12" s="4" t="s">
        <v>11</v>
      </c>
      <c r="D12" s="0" t="n">
        <v>11</v>
      </c>
      <c r="E12" s="0" t="s">
        <v>30</v>
      </c>
      <c r="F12" s="0" t="s">
        <v>13</v>
      </c>
      <c r="G12" s="0" t="s">
        <v>31</v>
      </c>
      <c r="K12" s="0" t="n">
        <f aca="false">LEN(TRIM(E12))-LEN(SUBSTITUTE(TRIM(E12)," ",""))+1</f>
        <v>26</v>
      </c>
      <c r="P12" s="5"/>
      <c r="Q12" s="5"/>
      <c r="R12" s="5"/>
    </row>
    <row r="13" customFormat="false" ht="12.75" hidden="false" customHeight="false" outlineLevel="0" collapsed="false">
      <c r="A13" s="0" t="n">
        <v>1037</v>
      </c>
      <c r="B13" s="0" t="n">
        <v>1</v>
      </c>
      <c r="C13" s="4" t="s">
        <v>11</v>
      </c>
      <c r="D13" s="0" t="n">
        <v>12</v>
      </c>
      <c r="E13" s="0" t="s">
        <v>32</v>
      </c>
      <c r="F13" s="0" t="s">
        <v>13</v>
      </c>
      <c r="G13" s="0" t="s">
        <v>33</v>
      </c>
      <c r="K13" s="0" t="n">
        <f aca="false">LEN(TRIM(E13))-LEN(SUBSTITUTE(TRIM(E13)," ",""))+1</f>
        <v>17</v>
      </c>
      <c r="P13" s="5"/>
      <c r="Q13" s="5"/>
      <c r="R13" s="5"/>
    </row>
    <row r="14" customFormat="false" ht="12.75" hidden="false" customHeight="false" outlineLevel="0" collapsed="false">
      <c r="A14" s="0" t="n">
        <v>1037</v>
      </c>
      <c r="B14" s="0" t="n">
        <v>1</v>
      </c>
      <c r="C14" s="4" t="s">
        <v>11</v>
      </c>
      <c r="D14" s="0" t="n">
        <v>13</v>
      </c>
      <c r="E14" s="0" t="s">
        <v>34</v>
      </c>
      <c r="F14" s="0" t="s">
        <v>13</v>
      </c>
      <c r="G14" s="0" t="s">
        <v>35</v>
      </c>
      <c r="K14" s="0" t="n">
        <f aca="false">LEN(TRIM(E14))-LEN(SUBSTITUTE(TRIM(E14)," ",""))+1</f>
        <v>6</v>
      </c>
      <c r="P14" s="5"/>
      <c r="Q14" s="5"/>
      <c r="R14" s="5"/>
    </row>
    <row r="15" customFormat="false" ht="12.75" hidden="false" customHeight="false" outlineLevel="0" collapsed="false">
      <c r="A15" s="0" t="n">
        <v>1037</v>
      </c>
      <c r="B15" s="0" t="n">
        <v>1</v>
      </c>
      <c r="C15" s="4" t="s">
        <v>11</v>
      </c>
      <c r="D15" s="0" t="n">
        <v>14</v>
      </c>
      <c r="E15" s="0" t="s">
        <v>36</v>
      </c>
      <c r="F15" s="0" t="s">
        <v>13</v>
      </c>
      <c r="G15" s="0" t="s">
        <v>18</v>
      </c>
      <c r="H15" s="0" t="s">
        <v>31</v>
      </c>
      <c r="I15" s="0" t="s">
        <v>21</v>
      </c>
      <c r="J15" s="0" t="s">
        <v>37</v>
      </c>
      <c r="K15" s="0" t="n">
        <f aca="false">LEN(TRIM(E15))-LEN(SUBSTITUTE(TRIM(E15)," ",""))+1</f>
        <v>21</v>
      </c>
      <c r="P15" s="5"/>
      <c r="Q15" s="5"/>
      <c r="R15" s="5"/>
    </row>
    <row r="16" customFormat="false" ht="12.75" hidden="false" customHeight="false" outlineLevel="0" collapsed="false">
      <c r="A16" s="0" t="n">
        <v>1037</v>
      </c>
      <c r="B16" s="0" t="n">
        <v>1</v>
      </c>
      <c r="C16" s="4" t="s">
        <v>11</v>
      </c>
      <c r="D16" s="0" t="n">
        <v>15</v>
      </c>
      <c r="E16" s="0" t="s">
        <v>38</v>
      </c>
      <c r="F16" s="0" t="s">
        <v>13</v>
      </c>
      <c r="G16" s="0" t="s">
        <v>22</v>
      </c>
      <c r="K16" s="0" t="n">
        <f aca="false">LEN(TRIM(E16))-LEN(SUBSTITUTE(TRIM(E16)," ",""))+1</f>
        <v>20</v>
      </c>
      <c r="P16" s="5"/>
      <c r="Q16" s="5"/>
      <c r="R16" s="5"/>
    </row>
    <row r="17" customFormat="false" ht="12.75" hidden="false" customHeight="false" outlineLevel="0" collapsed="false">
      <c r="A17" s="0" t="n">
        <v>1037</v>
      </c>
      <c r="B17" s="0" t="n">
        <v>1</v>
      </c>
      <c r="C17" s="4" t="s">
        <v>11</v>
      </c>
      <c r="D17" s="0" t="n">
        <v>16</v>
      </c>
      <c r="E17" s="0" t="s">
        <v>39</v>
      </c>
      <c r="F17" s="0" t="s">
        <v>13</v>
      </c>
      <c r="G17" s="0" t="s">
        <v>15</v>
      </c>
      <c r="K17" s="0" t="n">
        <f aca="false">LEN(TRIM(E17))-LEN(SUBSTITUTE(TRIM(E17)," ",""))+1</f>
        <v>9</v>
      </c>
      <c r="P17" s="5"/>
      <c r="Q17" s="5"/>
      <c r="R17" s="5"/>
    </row>
    <row r="18" customFormat="false" ht="12.75" hidden="true" customHeight="false" outlineLevel="0" collapsed="false">
      <c r="A18" s="0" t="n">
        <v>1037</v>
      </c>
      <c r="B18" s="0" t="n">
        <v>1</v>
      </c>
      <c r="C18" s="4" t="s">
        <v>11</v>
      </c>
      <c r="D18" s="0" t="n">
        <v>17</v>
      </c>
      <c r="E18" s="0" t="s">
        <v>40</v>
      </c>
      <c r="F18" s="0" t="s">
        <v>13</v>
      </c>
      <c r="K18" s="0" t="n">
        <f aca="false">LEN(TRIM(E18))-LEN(SUBSTITUTE(TRIM(E18)," ",""))+1</f>
        <v>25</v>
      </c>
      <c r="P18" s="5"/>
      <c r="Q18" s="5"/>
      <c r="R18" s="5"/>
    </row>
    <row r="19" customFormat="false" ht="12.75" hidden="false" customHeight="false" outlineLevel="0" collapsed="false">
      <c r="A19" s="0" t="n">
        <v>1037</v>
      </c>
      <c r="B19" s="0" t="n">
        <v>1</v>
      </c>
      <c r="C19" s="4" t="s">
        <v>11</v>
      </c>
      <c r="D19" s="0" t="n">
        <v>18</v>
      </c>
      <c r="E19" s="0" t="s">
        <v>41</v>
      </c>
      <c r="F19" s="0" t="s">
        <v>13</v>
      </c>
      <c r="G19" s="0" t="s">
        <v>37</v>
      </c>
      <c r="K19" s="0" t="n">
        <f aca="false">LEN(TRIM(E19))-LEN(SUBSTITUTE(TRIM(E19)," ",""))+1</f>
        <v>16</v>
      </c>
      <c r="P19" s="5"/>
      <c r="Q19" s="5"/>
      <c r="R19" s="5"/>
    </row>
    <row r="20" customFormat="false" ht="12.75" hidden="true" customHeight="false" outlineLevel="0" collapsed="false">
      <c r="A20" s="0" t="n">
        <v>1037</v>
      </c>
      <c r="B20" s="0" t="n">
        <v>1</v>
      </c>
      <c r="C20" s="4" t="s">
        <v>11</v>
      </c>
      <c r="D20" s="0" t="n">
        <v>19</v>
      </c>
      <c r="E20" s="0" t="s">
        <v>42</v>
      </c>
      <c r="F20" s="0" t="s">
        <v>13</v>
      </c>
      <c r="K20" s="0" t="n">
        <f aca="false">LEN(TRIM(E20))-LEN(SUBSTITUTE(TRIM(E20)," ",""))+1</f>
        <v>25</v>
      </c>
      <c r="P20" s="5"/>
      <c r="Q20" s="5"/>
      <c r="R20" s="5"/>
    </row>
    <row r="21" customFormat="false" ht="12.75" hidden="false" customHeight="false" outlineLevel="0" collapsed="false">
      <c r="A21" s="0" t="n">
        <v>1037</v>
      </c>
      <c r="B21" s="0" t="n">
        <v>1</v>
      </c>
      <c r="C21" s="4" t="s">
        <v>11</v>
      </c>
      <c r="D21" s="0" t="n">
        <v>20</v>
      </c>
      <c r="E21" s="0" t="s">
        <v>43</v>
      </c>
      <c r="F21" s="0" t="s">
        <v>13</v>
      </c>
      <c r="G21" s="0" t="s">
        <v>18</v>
      </c>
      <c r="K21" s="0" t="n">
        <f aca="false">LEN(TRIM(E21))-LEN(SUBSTITUTE(TRIM(E21)," ",""))+1</f>
        <v>19</v>
      </c>
      <c r="P21" s="5"/>
      <c r="Q21" s="5"/>
      <c r="R21" s="5"/>
    </row>
    <row r="22" customFormat="false" ht="12.75" hidden="false" customHeight="false" outlineLevel="0" collapsed="false">
      <c r="A22" s="0" t="n">
        <v>1037</v>
      </c>
      <c r="B22" s="0" t="n">
        <v>1</v>
      </c>
      <c r="C22" s="4" t="s">
        <v>11</v>
      </c>
      <c r="D22" s="0" t="n">
        <v>21</v>
      </c>
      <c r="E22" s="0" t="s">
        <v>44</v>
      </c>
      <c r="F22" s="0" t="s">
        <v>13</v>
      </c>
      <c r="G22" s="0" t="s">
        <v>18</v>
      </c>
      <c r="H22" s="0" t="s">
        <v>19</v>
      </c>
      <c r="I22" s="0" t="s">
        <v>33</v>
      </c>
      <c r="K22" s="0" t="n">
        <f aca="false">LEN(TRIM(E22))-LEN(SUBSTITUTE(TRIM(E22)," ",""))+1</f>
        <v>18</v>
      </c>
      <c r="P22" s="5"/>
      <c r="Q22" s="5"/>
      <c r="R22" s="5"/>
    </row>
    <row r="23" customFormat="false" ht="12.75" hidden="true" customHeight="false" outlineLevel="0" collapsed="false">
      <c r="A23" s="0" t="n">
        <v>1037</v>
      </c>
      <c r="B23" s="0" t="n">
        <v>1</v>
      </c>
      <c r="C23" s="4" t="s">
        <v>11</v>
      </c>
      <c r="D23" s="0" t="n">
        <v>22</v>
      </c>
      <c r="E23" s="0" t="s">
        <v>45</v>
      </c>
      <c r="F23" s="0" t="s">
        <v>13</v>
      </c>
      <c r="K23" s="0" t="n">
        <f aca="false">LEN(TRIM(E23))-LEN(SUBSTITUTE(TRIM(E23)," ",""))+1</f>
        <v>11</v>
      </c>
      <c r="P23" s="5"/>
      <c r="Q23" s="5"/>
      <c r="R23" s="5"/>
    </row>
    <row r="24" customFormat="false" ht="12.75" hidden="true" customHeight="false" outlineLevel="0" collapsed="false">
      <c r="A24" s="0" t="n">
        <v>1037</v>
      </c>
      <c r="B24" s="0" t="n">
        <v>1</v>
      </c>
      <c r="C24" s="4" t="s">
        <v>11</v>
      </c>
      <c r="D24" s="0" t="n">
        <v>23</v>
      </c>
      <c r="E24" s="0" t="s">
        <v>46</v>
      </c>
      <c r="F24" s="0" t="s">
        <v>13</v>
      </c>
      <c r="K24" s="0" t="n">
        <f aca="false">LEN(TRIM(E24))-LEN(SUBSTITUTE(TRIM(E24)," ",""))+1</f>
        <v>20</v>
      </c>
      <c r="P24" s="5"/>
      <c r="Q24" s="5"/>
      <c r="R24" s="5"/>
    </row>
    <row r="25" customFormat="false" ht="12.75" hidden="false" customHeight="false" outlineLevel="0" collapsed="false">
      <c r="A25" s="0" t="n">
        <v>1037</v>
      </c>
      <c r="B25" s="0" t="n">
        <v>1</v>
      </c>
      <c r="C25" s="4" t="s">
        <v>11</v>
      </c>
      <c r="D25" s="0" t="n">
        <v>24</v>
      </c>
      <c r="E25" s="0" t="s">
        <v>47</v>
      </c>
      <c r="F25" s="0" t="s">
        <v>13</v>
      </c>
      <c r="G25" s="0" t="s">
        <v>18</v>
      </c>
      <c r="H25" s="0" t="s">
        <v>21</v>
      </c>
      <c r="K25" s="0" t="n">
        <f aca="false">LEN(TRIM(E25))-LEN(SUBSTITUTE(TRIM(E25)," ",""))+1</f>
        <v>16</v>
      </c>
      <c r="P25" s="5"/>
      <c r="Q25" s="5"/>
      <c r="R25" s="5"/>
    </row>
    <row r="26" customFormat="false" ht="12.75" hidden="true" customHeight="false" outlineLevel="0" collapsed="false">
      <c r="A26" s="0" t="n">
        <v>1037</v>
      </c>
      <c r="B26" s="0" t="n">
        <v>1</v>
      </c>
      <c r="C26" s="4" t="s">
        <v>11</v>
      </c>
      <c r="D26" s="0" t="n">
        <v>25</v>
      </c>
      <c r="E26" s="0" t="s">
        <v>48</v>
      </c>
      <c r="F26" s="0" t="s">
        <v>13</v>
      </c>
      <c r="K26" s="0" t="n">
        <f aca="false">LEN(TRIM(E26))-LEN(SUBSTITUTE(TRIM(E26)," ",""))+1</f>
        <v>4</v>
      </c>
      <c r="P26" s="5"/>
      <c r="Q26" s="5"/>
      <c r="R26" s="5"/>
    </row>
    <row r="27" customFormat="false" ht="12.75" hidden="true" customHeight="false" outlineLevel="0" collapsed="false">
      <c r="A27" s="0" t="n">
        <v>1037</v>
      </c>
      <c r="B27" s="0" t="n">
        <v>1</v>
      </c>
      <c r="C27" s="4" t="s">
        <v>11</v>
      </c>
      <c r="D27" s="0" t="n">
        <v>26</v>
      </c>
      <c r="E27" s="0" t="s">
        <v>49</v>
      </c>
      <c r="F27" s="0" t="s">
        <v>13</v>
      </c>
      <c r="K27" s="0" t="n">
        <f aca="false">LEN(TRIM(E27))-LEN(SUBSTITUTE(TRIM(E27)," ",""))+1</f>
        <v>22</v>
      </c>
      <c r="P27" s="5"/>
      <c r="Q27" s="5"/>
      <c r="R27" s="5"/>
    </row>
    <row r="28" customFormat="false" ht="12.75" hidden="true" customHeight="false" outlineLevel="0" collapsed="false">
      <c r="A28" s="0" t="n">
        <v>1037</v>
      </c>
      <c r="B28" s="0" t="n">
        <v>1</v>
      </c>
      <c r="C28" s="4" t="s">
        <v>11</v>
      </c>
      <c r="D28" s="0" t="n">
        <v>27</v>
      </c>
      <c r="E28" s="0" t="s">
        <v>50</v>
      </c>
      <c r="F28" s="0" t="s">
        <v>13</v>
      </c>
      <c r="K28" s="0" t="n">
        <f aca="false">LEN(TRIM(E28))-LEN(SUBSTITUTE(TRIM(E28)," ",""))+1</f>
        <v>18</v>
      </c>
      <c r="P28" s="5"/>
      <c r="Q28" s="5"/>
      <c r="R28" s="5"/>
    </row>
    <row r="29" customFormat="false" ht="12.75" hidden="false" customHeight="false" outlineLevel="0" collapsed="false">
      <c r="A29" s="0" t="n">
        <v>1037</v>
      </c>
      <c r="B29" s="0" t="n">
        <v>1</v>
      </c>
      <c r="C29" s="4" t="s">
        <v>11</v>
      </c>
      <c r="D29" s="0" t="n">
        <v>28</v>
      </c>
      <c r="E29" s="0" t="s">
        <v>51</v>
      </c>
      <c r="F29" s="0" t="s">
        <v>13</v>
      </c>
      <c r="G29" s="0" t="s">
        <v>21</v>
      </c>
      <c r="K29" s="0" t="n">
        <f aca="false">LEN(TRIM(E29))-LEN(SUBSTITUTE(TRIM(E29)," ",""))+1</f>
        <v>24</v>
      </c>
      <c r="P29" s="5"/>
      <c r="Q29" s="5"/>
      <c r="R29" s="5"/>
    </row>
    <row r="30" customFormat="false" ht="12.75" hidden="false" customHeight="false" outlineLevel="0" collapsed="false">
      <c r="A30" s="0" t="n">
        <v>1037</v>
      </c>
      <c r="B30" s="0" t="n">
        <v>1</v>
      </c>
      <c r="C30" s="4" t="s">
        <v>11</v>
      </c>
      <c r="D30" s="0" t="n">
        <v>29</v>
      </c>
      <c r="E30" s="0" t="s">
        <v>52</v>
      </c>
      <c r="F30" s="0" t="s">
        <v>13</v>
      </c>
      <c r="G30" s="0" t="s">
        <v>15</v>
      </c>
      <c r="K30" s="0" t="n">
        <f aca="false">LEN(TRIM(E30))-LEN(SUBSTITUTE(TRIM(E30)," ",""))+1</f>
        <v>14</v>
      </c>
      <c r="P30" s="5"/>
      <c r="Q30" s="5"/>
      <c r="R30" s="5"/>
    </row>
    <row r="31" customFormat="false" ht="12.75" hidden="true" customHeight="false" outlineLevel="0" collapsed="false">
      <c r="A31" s="0" t="n">
        <v>1037</v>
      </c>
      <c r="B31" s="0" t="n">
        <v>1</v>
      </c>
      <c r="C31" s="4" t="s">
        <v>11</v>
      </c>
      <c r="D31" s="0" t="n">
        <v>30</v>
      </c>
      <c r="E31" s="0" t="s">
        <v>53</v>
      </c>
      <c r="F31" s="0" t="s">
        <v>13</v>
      </c>
      <c r="K31" s="0" t="n">
        <f aca="false">LEN(TRIM(E31))-LEN(SUBSTITUTE(TRIM(E31)," ",""))+1</f>
        <v>16</v>
      </c>
      <c r="P31" s="5"/>
      <c r="Q31" s="5"/>
      <c r="R31" s="5"/>
    </row>
    <row r="32" customFormat="false" ht="12.75" hidden="false" customHeight="false" outlineLevel="0" collapsed="false">
      <c r="A32" s="0" t="n">
        <v>1037</v>
      </c>
      <c r="B32" s="0" t="n">
        <v>1</v>
      </c>
      <c r="C32" s="4" t="s">
        <v>11</v>
      </c>
      <c r="D32" s="0" t="n">
        <v>31</v>
      </c>
      <c r="E32" s="0" t="s">
        <v>54</v>
      </c>
      <c r="F32" s="0" t="s">
        <v>13</v>
      </c>
      <c r="G32" s="0" t="s">
        <v>18</v>
      </c>
      <c r="H32" s="0" t="s">
        <v>21</v>
      </c>
      <c r="K32" s="0" t="n">
        <f aca="false">LEN(TRIM(E32))-LEN(SUBSTITUTE(TRIM(E32)," ",""))+1</f>
        <v>37</v>
      </c>
      <c r="P32" s="5"/>
      <c r="Q32" s="5"/>
      <c r="R32" s="5"/>
    </row>
    <row r="33" customFormat="false" ht="12.75" hidden="true" customHeight="false" outlineLevel="0" collapsed="false">
      <c r="A33" s="0" t="n">
        <v>1037</v>
      </c>
      <c r="B33" s="0" t="n">
        <v>1</v>
      </c>
      <c r="C33" s="4" t="s">
        <v>11</v>
      </c>
      <c r="D33" s="0" t="n">
        <v>32</v>
      </c>
      <c r="E33" s="0" t="s">
        <v>55</v>
      </c>
      <c r="F33" s="0" t="s">
        <v>13</v>
      </c>
      <c r="K33" s="0" t="n">
        <f aca="false">LEN(TRIM(E33))-LEN(SUBSTITUTE(TRIM(E33)," ",""))+1</f>
        <v>35</v>
      </c>
      <c r="P33" s="5"/>
      <c r="Q33" s="5"/>
      <c r="R33" s="5"/>
    </row>
    <row r="34" customFormat="false" ht="12.75" hidden="true" customHeight="false" outlineLevel="0" collapsed="false">
      <c r="A34" s="0" t="n">
        <v>1037</v>
      </c>
      <c r="B34" s="0" t="n">
        <v>1</v>
      </c>
      <c r="C34" s="4" t="s">
        <v>11</v>
      </c>
      <c r="D34" s="0" t="n">
        <v>33</v>
      </c>
      <c r="E34" s="0" t="s">
        <v>56</v>
      </c>
      <c r="F34" s="0" t="s">
        <v>13</v>
      </c>
      <c r="K34" s="0" t="n">
        <f aca="false">LEN(TRIM(E34))-LEN(SUBSTITUTE(TRIM(E34)," ",""))+1</f>
        <v>28</v>
      </c>
      <c r="P34" s="5"/>
      <c r="Q34" s="5"/>
      <c r="R34" s="5"/>
    </row>
    <row r="35" customFormat="false" ht="12.75" hidden="false" customHeight="false" outlineLevel="0" collapsed="false">
      <c r="A35" s="0" t="n">
        <v>1037</v>
      </c>
      <c r="B35" s="0" t="n">
        <v>1</v>
      </c>
      <c r="C35" s="4" t="s">
        <v>11</v>
      </c>
      <c r="D35" s="0" t="n">
        <v>34</v>
      </c>
      <c r="E35" s="0" t="s">
        <v>57</v>
      </c>
      <c r="F35" s="0" t="s">
        <v>13</v>
      </c>
      <c r="G35" s="0" t="s">
        <v>18</v>
      </c>
      <c r="K35" s="0" t="n">
        <f aca="false">LEN(TRIM(E35))-LEN(SUBSTITUTE(TRIM(E35)," ",""))+1</f>
        <v>30</v>
      </c>
      <c r="P35" s="5"/>
      <c r="Q35" s="5"/>
      <c r="R35" s="5"/>
    </row>
    <row r="36" customFormat="false" ht="12.75" hidden="false" customHeight="false" outlineLevel="0" collapsed="false">
      <c r="A36" s="0" t="n">
        <v>1037</v>
      </c>
      <c r="B36" s="0" t="n">
        <v>1</v>
      </c>
      <c r="C36" s="4" t="s">
        <v>11</v>
      </c>
      <c r="D36" s="0" t="n">
        <v>35</v>
      </c>
      <c r="E36" s="0" t="s">
        <v>58</v>
      </c>
      <c r="F36" s="0" t="s">
        <v>13</v>
      </c>
      <c r="G36" s="0" t="s">
        <v>22</v>
      </c>
      <c r="K36" s="0" t="n">
        <f aca="false">LEN(TRIM(E36))-LEN(SUBSTITUTE(TRIM(E36)," ",""))+1</f>
        <v>29</v>
      </c>
      <c r="P36" s="5"/>
      <c r="Q36" s="5"/>
      <c r="R36" s="5"/>
    </row>
    <row r="37" customFormat="false" ht="12.75" hidden="false" customHeight="false" outlineLevel="0" collapsed="false">
      <c r="A37" s="0" t="n">
        <v>1037</v>
      </c>
      <c r="B37" s="0" t="n">
        <v>1</v>
      </c>
      <c r="C37" s="4" t="s">
        <v>11</v>
      </c>
      <c r="D37" s="0" t="n">
        <v>36</v>
      </c>
      <c r="E37" s="0" t="s">
        <v>59</v>
      </c>
      <c r="F37" s="0" t="s">
        <v>13</v>
      </c>
      <c r="G37" s="0" t="s">
        <v>22</v>
      </c>
      <c r="K37" s="0" t="n">
        <f aca="false">LEN(TRIM(E37))-LEN(SUBSTITUTE(TRIM(E37)," ",""))+1</f>
        <v>30</v>
      </c>
      <c r="P37" s="5"/>
      <c r="Q37" s="5"/>
      <c r="R37" s="5"/>
    </row>
    <row r="38" customFormat="false" ht="12.75" hidden="true" customHeight="false" outlineLevel="0" collapsed="false">
      <c r="A38" s="0" t="n">
        <v>1037</v>
      </c>
      <c r="B38" s="0" t="n">
        <v>1</v>
      </c>
      <c r="C38" s="4" t="s">
        <v>11</v>
      </c>
      <c r="D38" s="0" t="n">
        <v>37</v>
      </c>
      <c r="E38" s="0" t="s">
        <v>60</v>
      </c>
      <c r="F38" s="0" t="s">
        <v>13</v>
      </c>
      <c r="K38" s="0" t="n">
        <f aca="false">LEN(TRIM(E38))-LEN(SUBSTITUTE(TRIM(E38)," ",""))+1</f>
        <v>25</v>
      </c>
      <c r="P38" s="5"/>
      <c r="Q38" s="5"/>
      <c r="R38" s="5"/>
    </row>
    <row r="39" customFormat="false" ht="12.75" hidden="true" customHeight="false" outlineLevel="0" collapsed="false">
      <c r="A39" s="0" t="n">
        <v>1037</v>
      </c>
      <c r="B39" s="0" t="n">
        <v>1</v>
      </c>
      <c r="C39" s="4" t="s">
        <v>11</v>
      </c>
      <c r="D39" s="0" t="n">
        <v>38</v>
      </c>
      <c r="E39" s="0" t="s">
        <v>61</v>
      </c>
      <c r="F39" s="0" t="s">
        <v>13</v>
      </c>
      <c r="K39" s="0" t="n">
        <f aca="false">LEN(TRIM(E39))-LEN(SUBSTITUTE(TRIM(E39)," ",""))+1</f>
        <v>20</v>
      </c>
      <c r="P39" s="5"/>
      <c r="Q39" s="5"/>
      <c r="R39" s="5"/>
    </row>
    <row r="40" customFormat="false" ht="12.75" hidden="false" customHeight="false" outlineLevel="0" collapsed="false">
      <c r="A40" s="0" t="n">
        <v>1037</v>
      </c>
      <c r="B40" s="0" t="n">
        <v>1</v>
      </c>
      <c r="C40" s="4" t="s">
        <v>11</v>
      </c>
      <c r="D40" s="0" t="n">
        <v>39</v>
      </c>
      <c r="E40" s="0" t="s">
        <v>62</v>
      </c>
      <c r="F40" s="0" t="s">
        <v>13</v>
      </c>
      <c r="G40" s="0" t="s">
        <v>18</v>
      </c>
      <c r="H40" s="0" t="s">
        <v>22</v>
      </c>
      <c r="K40" s="0" t="n">
        <f aca="false">LEN(TRIM(E40))-LEN(SUBSTITUTE(TRIM(E40)," ",""))+1</f>
        <v>24</v>
      </c>
      <c r="P40" s="5"/>
      <c r="Q40" s="5"/>
      <c r="R40" s="5"/>
    </row>
    <row r="41" customFormat="false" ht="12.75" hidden="false" customHeight="false" outlineLevel="0" collapsed="false">
      <c r="A41" s="0" t="n">
        <v>1037</v>
      </c>
      <c r="B41" s="0" t="n">
        <v>1</v>
      </c>
      <c r="C41" s="4" t="s">
        <v>11</v>
      </c>
      <c r="D41" s="0" t="n">
        <v>40</v>
      </c>
      <c r="E41" s="0" t="s">
        <v>63</v>
      </c>
      <c r="F41" s="0" t="s">
        <v>13</v>
      </c>
      <c r="G41" s="0" t="s">
        <v>21</v>
      </c>
      <c r="H41" s="0" t="s">
        <v>37</v>
      </c>
      <c r="K41" s="0" t="n">
        <f aca="false">LEN(TRIM(E41))-LEN(SUBSTITUTE(TRIM(E41)," ",""))+1</f>
        <v>28</v>
      </c>
      <c r="P41" s="5"/>
      <c r="Q41" s="5"/>
      <c r="R41" s="5"/>
    </row>
    <row r="42" customFormat="false" ht="12.75" hidden="false" customHeight="false" outlineLevel="0" collapsed="false">
      <c r="A42" s="0" t="n">
        <v>1037</v>
      </c>
      <c r="B42" s="0" t="n">
        <v>1</v>
      </c>
      <c r="C42" s="4" t="s">
        <v>11</v>
      </c>
      <c r="D42" s="0" t="n">
        <v>41</v>
      </c>
      <c r="E42" s="0" t="s">
        <v>64</v>
      </c>
      <c r="F42" s="0" t="s">
        <v>13</v>
      </c>
      <c r="G42" s="0" t="s">
        <v>33</v>
      </c>
      <c r="K42" s="0" t="n">
        <f aca="false">LEN(TRIM(E42))-LEN(SUBSTITUTE(TRIM(E42)," ",""))+1</f>
        <v>21</v>
      </c>
      <c r="P42" s="5"/>
      <c r="Q42" s="5"/>
      <c r="R42" s="5"/>
    </row>
    <row r="43" customFormat="false" ht="12.75" hidden="false" customHeight="false" outlineLevel="0" collapsed="false">
      <c r="A43" s="0" t="n">
        <v>1037</v>
      </c>
      <c r="B43" s="0" t="n">
        <v>1</v>
      </c>
      <c r="C43" s="4" t="s">
        <v>11</v>
      </c>
      <c r="D43" s="0" t="n">
        <v>42</v>
      </c>
      <c r="E43" s="0" t="s">
        <v>65</v>
      </c>
      <c r="F43" s="0" t="s">
        <v>13</v>
      </c>
      <c r="G43" s="0" t="s">
        <v>18</v>
      </c>
      <c r="K43" s="0" t="n">
        <f aca="false">LEN(TRIM(E43))-LEN(SUBSTITUTE(TRIM(E43)," ",""))+1</f>
        <v>20</v>
      </c>
      <c r="P43" s="5"/>
      <c r="Q43" s="5"/>
      <c r="R43" s="5"/>
    </row>
    <row r="44" customFormat="false" ht="12.75" hidden="false" customHeight="false" outlineLevel="0" collapsed="false">
      <c r="A44" s="0" t="n">
        <v>1037</v>
      </c>
      <c r="B44" s="0" t="n">
        <v>1</v>
      </c>
      <c r="C44" s="4" t="s">
        <v>11</v>
      </c>
      <c r="D44" s="0" t="n">
        <v>43</v>
      </c>
      <c r="E44" s="0" t="s">
        <v>66</v>
      </c>
      <c r="F44" s="0" t="s">
        <v>13</v>
      </c>
      <c r="G44" s="0" t="s">
        <v>22</v>
      </c>
      <c r="H44" s="0" t="s">
        <v>37</v>
      </c>
      <c r="K44" s="0" t="n">
        <f aca="false">LEN(TRIM(E44))-LEN(SUBSTITUTE(TRIM(E44)," ",""))+1</f>
        <v>14</v>
      </c>
      <c r="P44" s="5"/>
      <c r="Q44" s="5"/>
      <c r="R44" s="5"/>
    </row>
    <row r="45" customFormat="false" ht="12.75" hidden="true" customHeight="false" outlineLevel="0" collapsed="false">
      <c r="A45" s="0" t="n">
        <v>1037</v>
      </c>
      <c r="B45" s="0" t="n">
        <v>1</v>
      </c>
      <c r="C45" s="4" t="s">
        <v>11</v>
      </c>
      <c r="D45" s="0" t="n">
        <v>44</v>
      </c>
      <c r="E45" s="0" t="s">
        <v>67</v>
      </c>
      <c r="F45" s="0" t="s">
        <v>13</v>
      </c>
      <c r="K45" s="0" t="n">
        <f aca="false">LEN(TRIM(E45))-LEN(SUBSTITUTE(TRIM(E45)," ",""))+1</f>
        <v>23</v>
      </c>
      <c r="P45" s="5"/>
      <c r="Q45" s="5"/>
      <c r="R45" s="5"/>
    </row>
    <row r="46" customFormat="false" ht="12.75" hidden="false" customHeight="false" outlineLevel="0" collapsed="false">
      <c r="A46" s="0" t="n">
        <v>1037</v>
      </c>
      <c r="B46" s="0" t="n">
        <v>1</v>
      </c>
      <c r="C46" s="4" t="s">
        <v>11</v>
      </c>
      <c r="D46" s="0" t="n">
        <v>45</v>
      </c>
      <c r="E46" s="0" t="s">
        <v>68</v>
      </c>
      <c r="F46" s="0" t="s">
        <v>13</v>
      </c>
      <c r="G46" s="0" t="s">
        <v>18</v>
      </c>
      <c r="H46" s="0" t="s">
        <v>37</v>
      </c>
      <c r="K46" s="0" t="n">
        <f aca="false">LEN(TRIM(E46))-LEN(SUBSTITUTE(TRIM(E46)," ",""))+1</f>
        <v>33</v>
      </c>
      <c r="P46" s="5"/>
      <c r="Q46" s="5"/>
      <c r="R46" s="5"/>
    </row>
    <row r="47" customFormat="false" ht="12.75" hidden="true" customHeight="false" outlineLevel="0" collapsed="false">
      <c r="A47" s="0" t="n">
        <v>1037</v>
      </c>
      <c r="B47" s="0" t="n">
        <v>1</v>
      </c>
      <c r="C47" s="4" t="s">
        <v>11</v>
      </c>
      <c r="D47" s="0" t="n">
        <v>46</v>
      </c>
      <c r="E47" s="0" t="s">
        <v>69</v>
      </c>
      <c r="F47" s="0" t="s">
        <v>13</v>
      </c>
      <c r="K47" s="0" t="n">
        <f aca="false">LEN(TRIM(E47))-LEN(SUBSTITUTE(TRIM(E47)," ",""))+1</f>
        <v>8</v>
      </c>
      <c r="P47" s="5"/>
      <c r="Q47" s="5"/>
      <c r="R47" s="5"/>
    </row>
    <row r="48" customFormat="false" ht="12.75" hidden="false" customHeight="false" outlineLevel="0" collapsed="false">
      <c r="A48" s="0" t="n">
        <v>1037</v>
      </c>
      <c r="B48" s="0" t="n">
        <v>1</v>
      </c>
      <c r="C48" s="4" t="s">
        <v>11</v>
      </c>
      <c r="D48" s="0" t="n">
        <v>47</v>
      </c>
      <c r="E48" s="0" t="s">
        <v>70</v>
      </c>
      <c r="F48" s="0" t="s">
        <v>13</v>
      </c>
      <c r="G48" s="0" t="s">
        <v>18</v>
      </c>
      <c r="H48" s="0" t="s">
        <v>19</v>
      </c>
      <c r="I48" s="0" t="s">
        <v>33</v>
      </c>
      <c r="K48" s="0" t="n">
        <f aca="false">LEN(TRIM(E48))-LEN(SUBSTITUTE(TRIM(E48)," ",""))+1</f>
        <v>29</v>
      </c>
      <c r="P48" s="5"/>
      <c r="Q48" s="5"/>
      <c r="R48" s="5"/>
    </row>
    <row r="49" customFormat="false" ht="12.75" hidden="true" customHeight="false" outlineLevel="0" collapsed="false">
      <c r="A49" s="0" t="n">
        <v>1037</v>
      </c>
      <c r="B49" s="0" t="n">
        <v>1</v>
      </c>
      <c r="C49" s="4" t="s">
        <v>11</v>
      </c>
      <c r="D49" s="0" t="n">
        <v>48</v>
      </c>
      <c r="E49" s="0" t="s">
        <v>71</v>
      </c>
      <c r="F49" s="0" t="s">
        <v>13</v>
      </c>
      <c r="K49" s="0" t="n">
        <f aca="false">LEN(TRIM(E49))-LEN(SUBSTITUTE(TRIM(E49)," ",""))+1</f>
        <v>8</v>
      </c>
      <c r="P49" s="5"/>
      <c r="Q49" s="5"/>
      <c r="R49" s="5"/>
    </row>
    <row r="50" customFormat="false" ht="12.75" hidden="false" customHeight="false" outlineLevel="0" collapsed="false">
      <c r="A50" s="0" t="n">
        <v>1037</v>
      </c>
      <c r="B50" s="0" t="n">
        <v>1</v>
      </c>
      <c r="C50" s="4" t="s">
        <v>11</v>
      </c>
      <c r="D50" s="0" t="n">
        <v>49</v>
      </c>
      <c r="E50" s="0" t="s">
        <v>72</v>
      </c>
      <c r="F50" s="0" t="s">
        <v>13</v>
      </c>
      <c r="G50" s="0" t="s">
        <v>18</v>
      </c>
      <c r="K50" s="0" t="n">
        <f aca="false">LEN(TRIM(E50))-LEN(SUBSTITUTE(TRIM(E50)," ",""))+1</f>
        <v>18</v>
      </c>
      <c r="P50" s="5"/>
      <c r="Q50" s="5"/>
      <c r="R50" s="5"/>
    </row>
    <row r="51" customFormat="false" ht="12.75" hidden="true" customHeight="false" outlineLevel="0" collapsed="false">
      <c r="A51" s="0" t="n">
        <v>1037</v>
      </c>
      <c r="B51" s="0" t="n">
        <v>1</v>
      </c>
      <c r="C51" s="4" t="s">
        <v>11</v>
      </c>
      <c r="D51" s="0" t="n">
        <v>50</v>
      </c>
      <c r="E51" s="0" t="s">
        <v>73</v>
      </c>
      <c r="F51" s="0" t="s">
        <v>13</v>
      </c>
      <c r="K51" s="0" t="n">
        <f aca="false">LEN(TRIM(E51))-LEN(SUBSTITUTE(TRIM(E51)," ",""))+1</f>
        <v>14</v>
      </c>
      <c r="P51" s="5"/>
      <c r="Q51" s="5"/>
      <c r="R51" s="5"/>
    </row>
    <row r="52" customFormat="false" ht="12.75" hidden="false" customHeight="false" outlineLevel="0" collapsed="false">
      <c r="A52" s="0" t="n">
        <v>1037</v>
      </c>
      <c r="B52" s="0" t="n">
        <v>1</v>
      </c>
      <c r="C52" s="4" t="s">
        <v>11</v>
      </c>
      <c r="D52" s="0" t="n">
        <v>51</v>
      </c>
      <c r="E52" s="0" t="s">
        <v>74</v>
      </c>
      <c r="F52" s="0" t="s">
        <v>15</v>
      </c>
      <c r="G52" s="0" t="s">
        <v>18</v>
      </c>
      <c r="K52" s="0" t="n">
        <f aca="false">LEN(TRIM(E52))-LEN(SUBSTITUTE(TRIM(E52)," ",""))+1</f>
        <v>35</v>
      </c>
      <c r="P52" s="5"/>
      <c r="Q52" s="5"/>
      <c r="R52" s="5"/>
    </row>
    <row r="53" customFormat="false" ht="12.75" hidden="true" customHeight="false" outlineLevel="0" collapsed="false">
      <c r="A53" s="0" t="n">
        <v>1037</v>
      </c>
      <c r="B53" s="0" t="n">
        <v>1</v>
      </c>
      <c r="C53" s="4" t="s">
        <v>11</v>
      </c>
      <c r="D53" s="0" t="n">
        <v>52</v>
      </c>
      <c r="E53" s="0" t="s">
        <v>75</v>
      </c>
      <c r="F53" s="0" t="s">
        <v>15</v>
      </c>
      <c r="K53" s="0" t="n">
        <f aca="false">LEN(TRIM(E53))-LEN(SUBSTITUTE(TRIM(E53)," ",""))+1</f>
        <v>19</v>
      </c>
      <c r="P53" s="5"/>
      <c r="Q53" s="5"/>
      <c r="R53" s="5"/>
    </row>
    <row r="54" customFormat="false" ht="12.75" hidden="false" customHeight="false" outlineLevel="0" collapsed="false">
      <c r="A54" s="0" t="n">
        <v>1037</v>
      </c>
      <c r="B54" s="0" t="n">
        <v>1</v>
      </c>
      <c r="C54" s="4" t="s">
        <v>11</v>
      </c>
      <c r="D54" s="0" t="n">
        <v>53</v>
      </c>
      <c r="E54" s="0" t="s">
        <v>76</v>
      </c>
      <c r="F54" s="0" t="s">
        <v>15</v>
      </c>
      <c r="G54" s="0" t="s">
        <v>33</v>
      </c>
      <c r="K54" s="0" t="n">
        <f aca="false">LEN(TRIM(E54))-LEN(SUBSTITUTE(TRIM(E54)," ",""))+1</f>
        <v>17</v>
      </c>
      <c r="P54" s="5"/>
      <c r="Q54" s="5"/>
      <c r="R54" s="5"/>
    </row>
    <row r="55" customFormat="false" ht="12.75" hidden="false" customHeight="false" outlineLevel="0" collapsed="false">
      <c r="A55" s="0" t="n">
        <v>1037</v>
      </c>
      <c r="B55" s="0" t="n">
        <v>1</v>
      </c>
      <c r="C55" s="4" t="s">
        <v>11</v>
      </c>
      <c r="D55" s="0" t="n">
        <v>54</v>
      </c>
      <c r="E55" s="0" t="s">
        <v>14</v>
      </c>
      <c r="F55" s="0" t="s">
        <v>15</v>
      </c>
      <c r="G55" s="0" t="s">
        <v>13</v>
      </c>
      <c r="K55" s="0" t="n">
        <f aca="false">LEN(TRIM(E55))-LEN(SUBSTITUTE(TRIM(E55)," ",""))+1</f>
        <v>14</v>
      </c>
      <c r="P55" s="5"/>
      <c r="Q55" s="5"/>
      <c r="R55" s="5"/>
    </row>
    <row r="56" customFormat="false" ht="12.75" hidden="false" customHeight="false" outlineLevel="0" collapsed="false">
      <c r="A56" s="0" t="n">
        <v>1037</v>
      </c>
      <c r="B56" s="0" t="n">
        <v>1</v>
      </c>
      <c r="C56" s="4" t="s">
        <v>11</v>
      </c>
      <c r="D56" s="0" t="n">
        <v>55</v>
      </c>
      <c r="E56" s="0" t="s">
        <v>77</v>
      </c>
      <c r="F56" s="0" t="s">
        <v>15</v>
      </c>
      <c r="G56" s="0" t="s">
        <v>21</v>
      </c>
      <c r="K56" s="0" t="n">
        <f aca="false">LEN(TRIM(E56))-LEN(SUBSTITUTE(TRIM(E56)," ",""))+1</f>
        <v>9</v>
      </c>
      <c r="P56" s="5"/>
      <c r="Q56" s="5"/>
      <c r="R56" s="5"/>
    </row>
    <row r="57" customFormat="false" ht="12.75" hidden="true" customHeight="false" outlineLevel="0" collapsed="false">
      <c r="A57" s="0" t="n">
        <v>1037</v>
      </c>
      <c r="B57" s="0" t="n">
        <v>1</v>
      </c>
      <c r="C57" s="4" t="s">
        <v>11</v>
      </c>
      <c r="D57" s="0" t="n">
        <v>56</v>
      </c>
      <c r="E57" s="0" t="s">
        <v>78</v>
      </c>
      <c r="F57" s="0" t="s">
        <v>15</v>
      </c>
      <c r="K57" s="0" t="n">
        <f aca="false">LEN(TRIM(E57))-LEN(SUBSTITUTE(TRIM(E57)," ",""))+1</f>
        <v>8</v>
      </c>
      <c r="P57" s="5"/>
      <c r="Q57" s="5"/>
      <c r="R57" s="5"/>
    </row>
    <row r="58" customFormat="false" ht="12.75" hidden="false" customHeight="false" outlineLevel="0" collapsed="false">
      <c r="A58" s="0" t="n">
        <v>1037</v>
      </c>
      <c r="B58" s="0" t="n">
        <v>1</v>
      </c>
      <c r="C58" s="4" t="s">
        <v>11</v>
      </c>
      <c r="D58" s="0" t="n">
        <v>57</v>
      </c>
      <c r="E58" s="0" t="s">
        <v>79</v>
      </c>
      <c r="F58" s="0" t="s">
        <v>15</v>
      </c>
      <c r="G58" s="0" t="s">
        <v>19</v>
      </c>
      <c r="H58" s="0" t="s">
        <v>21</v>
      </c>
      <c r="K58" s="0" t="n">
        <f aca="false">LEN(TRIM(E58))-LEN(SUBSTITUTE(TRIM(E58)," ",""))+1</f>
        <v>23</v>
      </c>
      <c r="P58" s="5"/>
      <c r="Q58" s="5"/>
      <c r="R58" s="5"/>
    </row>
    <row r="59" customFormat="false" ht="12.75" hidden="false" customHeight="false" outlineLevel="0" collapsed="false">
      <c r="A59" s="0" t="n">
        <v>1037</v>
      </c>
      <c r="B59" s="0" t="n">
        <v>1</v>
      </c>
      <c r="C59" s="4" t="s">
        <v>11</v>
      </c>
      <c r="D59" s="0" t="n">
        <v>58</v>
      </c>
      <c r="E59" s="0" t="s">
        <v>80</v>
      </c>
      <c r="F59" s="0" t="s">
        <v>15</v>
      </c>
      <c r="G59" s="0" t="s">
        <v>22</v>
      </c>
      <c r="H59" s="0" t="s">
        <v>21</v>
      </c>
      <c r="I59" s="0" t="s">
        <v>37</v>
      </c>
      <c r="K59" s="0" t="n">
        <f aca="false">LEN(TRIM(E59))-LEN(SUBSTITUTE(TRIM(E59)," ",""))+1</f>
        <v>29</v>
      </c>
      <c r="P59" s="5"/>
      <c r="Q59" s="5"/>
      <c r="R59" s="5"/>
    </row>
    <row r="60" customFormat="false" ht="12.75" hidden="false" customHeight="false" outlineLevel="0" collapsed="false">
      <c r="A60" s="0" t="n">
        <v>1037</v>
      </c>
      <c r="B60" s="0" t="n">
        <v>1</v>
      </c>
      <c r="C60" s="4" t="s">
        <v>11</v>
      </c>
      <c r="D60" s="0" t="n">
        <v>59</v>
      </c>
      <c r="E60" s="0" t="s">
        <v>29</v>
      </c>
      <c r="F60" s="0" t="s">
        <v>15</v>
      </c>
      <c r="G60" s="0" t="s">
        <v>13</v>
      </c>
      <c r="K60" s="0" t="n">
        <f aca="false">LEN(TRIM(E60))-LEN(SUBSTITUTE(TRIM(E60)," ",""))+1</f>
        <v>14</v>
      </c>
      <c r="P60" s="5"/>
      <c r="Q60" s="5"/>
      <c r="R60" s="5"/>
    </row>
    <row r="61" customFormat="false" ht="12.75" hidden="false" customHeight="false" outlineLevel="0" collapsed="false">
      <c r="A61" s="0" t="n">
        <v>1037</v>
      </c>
      <c r="B61" s="0" t="n">
        <v>1</v>
      </c>
      <c r="C61" s="4" t="s">
        <v>11</v>
      </c>
      <c r="D61" s="0" t="n">
        <v>60</v>
      </c>
      <c r="E61" s="0" t="s">
        <v>81</v>
      </c>
      <c r="F61" s="0" t="s">
        <v>15</v>
      </c>
      <c r="G61" s="0" t="s">
        <v>31</v>
      </c>
      <c r="H61" s="0" t="s">
        <v>33</v>
      </c>
      <c r="K61" s="0" t="n">
        <f aca="false">LEN(TRIM(E61))-LEN(SUBSTITUTE(TRIM(E61)," ",""))+1</f>
        <v>25</v>
      </c>
      <c r="P61" s="5"/>
      <c r="Q61" s="5"/>
      <c r="R61" s="5"/>
    </row>
    <row r="62" customFormat="false" ht="12.75" hidden="true" customHeight="false" outlineLevel="0" collapsed="false">
      <c r="A62" s="0" t="n">
        <v>1037</v>
      </c>
      <c r="B62" s="0" t="n">
        <v>1</v>
      </c>
      <c r="C62" s="4" t="s">
        <v>11</v>
      </c>
      <c r="D62" s="0" t="n">
        <v>61</v>
      </c>
      <c r="E62" s="0" t="s">
        <v>82</v>
      </c>
      <c r="F62" s="0" t="s">
        <v>15</v>
      </c>
      <c r="K62" s="0" t="n">
        <f aca="false">LEN(TRIM(E62))-LEN(SUBSTITUTE(TRIM(E62)," ",""))+1</f>
        <v>5</v>
      </c>
      <c r="P62" s="5"/>
      <c r="Q62" s="5"/>
      <c r="R62" s="5"/>
    </row>
    <row r="63" customFormat="false" ht="12.75" hidden="false" customHeight="false" outlineLevel="0" collapsed="false">
      <c r="A63" s="0" t="n">
        <v>1037</v>
      </c>
      <c r="B63" s="0" t="n">
        <v>1</v>
      </c>
      <c r="C63" s="4" t="s">
        <v>11</v>
      </c>
      <c r="D63" s="0" t="n">
        <v>62</v>
      </c>
      <c r="E63" s="0" t="s">
        <v>83</v>
      </c>
      <c r="F63" s="0" t="s">
        <v>15</v>
      </c>
      <c r="G63" s="0" t="s">
        <v>21</v>
      </c>
      <c r="K63" s="0" t="n">
        <f aca="false">LEN(TRIM(E63))-LEN(SUBSTITUTE(TRIM(E63)," ",""))+1</f>
        <v>12</v>
      </c>
      <c r="P63" s="5"/>
      <c r="Q63" s="5"/>
      <c r="R63" s="5"/>
    </row>
    <row r="64" customFormat="false" ht="12.75" hidden="true" customHeight="false" outlineLevel="0" collapsed="false">
      <c r="A64" s="0" t="n">
        <v>1037</v>
      </c>
      <c r="B64" s="0" t="n">
        <v>1</v>
      </c>
      <c r="C64" s="4" t="s">
        <v>11</v>
      </c>
      <c r="D64" s="0" t="n">
        <v>63</v>
      </c>
      <c r="E64" s="0" t="s">
        <v>84</v>
      </c>
      <c r="F64" s="0" t="s">
        <v>15</v>
      </c>
      <c r="K64" s="0" t="n">
        <f aca="false">LEN(TRIM(E64))-LEN(SUBSTITUTE(TRIM(E64)," ",""))+1</f>
        <v>20</v>
      </c>
      <c r="P64" s="5"/>
      <c r="Q64" s="5"/>
      <c r="R64" s="5"/>
    </row>
    <row r="65" customFormat="false" ht="12.75" hidden="false" customHeight="false" outlineLevel="0" collapsed="false">
      <c r="A65" s="0" t="n">
        <v>1037</v>
      </c>
      <c r="B65" s="0" t="n">
        <v>1</v>
      </c>
      <c r="C65" s="4" t="s">
        <v>11</v>
      </c>
      <c r="D65" s="0" t="n">
        <v>64</v>
      </c>
      <c r="E65" s="0" t="s">
        <v>85</v>
      </c>
      <c r="F65" s="0" t="s">
        <v>15</v>
      </c>
      <c r="G65" s="0" t="s">
        <v>18</v>
      </c>
      <c r="H65" s="0" t="s">
        <v>37</v>
      </c>
      <c r="K65" s="0" t="n">
        <f aca="false">LEN(TRIM(E65))-LEN(SUBSTITUTE(TRIM(E65)," ",""))+1</f>
        <v>25</v>
      </c>
      <c r="P65" s="5"/>
      <c r="Q65" s="5"/>
      <c r="R65" s="5"/>
    </row>
    <row r="66" customFormat="false" ht="12.75" hidden="true" customHeight="false" outlineLevel="0" collapsed="false">
      <c r="A66" s="0" t="n">
        <v>1037</v>
      </c>
      <c r="B66" s="0" t="n">
        <v>1</v>
      </c>
      <c r="C66" s="4" t="s">
        <v>11</v>
      </c>
      <c r="D66" s="0" t="n">
        <v>65</v>
      </c>
      <c r="E66" s="0" t="s">
        <v>86</v>
      </c>
      <c r="F66" s="0" t="s">
        <v>15</v>
      </c>
      <c r="K66" s="0" t="n">
        <f aca="false">LEN(TRIM(E66))-LEN(SUBSTITUTE(TRIM(E66)," ",""))+1</f>
        <v>5</v>
      </c>
      <c r="P66" s="5"/>
      <c r="Q66" s="5"/>
      <c r="R66" s="5"/>
    </row>
    <row r="67" customFormat="false" ht="12.75" hidden="false" customHeight="false" outlineLevel="0" collapsed="false">
      <c r="A67" s="0" t="n">
        <v>1037</v>
      </c>
      <c r="B67" s="0" t="n">
        <v>1</v>
      </c>
      <c r="C67" s="4" t="s">
        <v>11</v>
      </c>
      <c r="D67" s="0" t="n">
        <v>66</v>
      </c>
      <c r="E67" s="0" t="s">
        <v>87</v>
      </c>
      <c r="F67" s="0" t="s">
        <v>15</v>
      </c>
      <c r="G67" s="0" t="s">
        <v>18</v>
      </c>
      <c r="K67" s="0" t="n">
        <f aca="false">LEN(TRIM(E67))-LEN(SUBSTITUTE(TRIM(E67)," ",""))+1</f>
        <v>40</v>
      </c>
      <c r="P67" s="5"/>
      <c r="Q67" s="5"/>
      <c r="R67" s="5"/>
    </row>
    <row r="68" customFormat="false" ht="12.75" hidden="false" customHeight="false" outlineLevel="0" collapsed="false">
      <c r="A68" s="0" t="n">
        <v>1037</v>
      </c>
      <c r="B68" s="0" t="n">
        <v>1</v>
      </c>
      <c r="C68" s="4" t="s">
        <v>11</v>
      </c>
      <c r="D68" s="0" t="n">
        <v>67</v>
      </c>
      <c r="E68" s="0" t="s">
        <v>88</v>
      </c>
      <c r="F68" s="0" t="s">
        <v>15</v>
      </c>
      <c r="G68" s="0" t="s">
        <v>19</v>
      </c>
      <c r="K68" s="0" t="n">
        <f aca="false">LEN(TRIM(E68))-LEN(SUBSTITUTE(TRIM(E68)," ",""))+1</f>
        <v>18</v>
      </c>
      <c r="P68" s="5"/>
      <c r="Q68" s="5"/>
      <c r="R68" s="5"/>
    </row>
    <row r="69" customFormat="false" ht="12.75" hidden="false" customHeight="false" outlineLevel="0" collapsed="false">
      <c r="A69" s="0" t="n">
        <v>1037</v>
      </c>
      <c r="B69" s="0" t="n">
        <v>1</v>
      </c>
      <c r="C69" s="4" t="s">
        <v>11</v>
      </c>
      <c r="D69" s="0" t="n">
        <v>68</v>
      </c>
      <c r="E69" s="0" t="s">
        <v>89</v>
      </c>
      <c r="F69" s="0" t="s">
        <v>15</v>
      </c>
      <c r="G69" s="0" t="s">
        <v>19</v>
      </c>
      <c r="K69" s="0" t="n">
        <f aca="false">LEN(TRIM(E69))-LEN(SUBSTITUTE(TRIM(E69)," ",""))+1</f>
        <v>19</v>
      </c>
      <c r="P69" s="5"/>
      <c r="Q69" s="5"/>
      <c r="R69" s="5"/>
    </row>
    <row r="70" customFormat="false" ht="12.75" hidden="false" customHeight="false" outlineLevel="0" collapsed="false">
      <c r="A70" s="0" t="n">
        <v>1037</v>
      </c>
      <c r="B70" s="0" t="n">
        <v>1</v>
      </c>
      <c r="C70" s="4" t="s">
        <v>11</v>
      </c>
      <c r="D70" s="0" t="n">
        <v>69</v>
      </c>
      <c r="E70" s="0" t="s">
        <v>90</v>
      </c>
      <c r="F70" s="0" t="s">
        <v>15</v>
      </c>
      <c r="G70" s="0" t="s">
        <v>21</v>
      </c>
      <c r="K70" s="0" t="n">
        <f aca="false">LEN(TRIM(E70))-LEN(SUBSTITUTE(TRIM(E70)," ",""))+1</f>
        <v>10</v>
      </c>
      <c r="P70" s="5"/>
      <c r="Q70" s="5"/>
      <c r="R70" s="5"/>
    </row>
    <row r="71" customFormat="false" ht="12.75" hidden="true" customHeight="false" outlineLevel="0" collapsed="false">
      <c r="A71" s="0" t="n">
        <v>1037</v>
      </c>
      <c r="B71" s="0" t="n">
        <v>1</v>
      </c>
      <c r="C71" s="4" t="s">
        <v>11</v>
      </c>
      <c r="D71" s="0" t="n">
        <v>70</v>
      </c>
      <c r="E71" s="0" t="s">
        <v>91</v>
      </c>
      <c r="F71" s="0" t="s">
        <v>15</v>
      </c>
      <c r="K71" s="0" t="n">
        <f aca="false">LEN(TRIM(E71))-LEN(SUBSTITUTE(TRIM(E71)," ",""))+1</f>
        <v>15</v>
      </c>
      <c r="P71" s="5"/>
      <c r="Q71" s="5"/>
      <c r="R71" s="5"/>
    </row>
    <row r="72" customFormat="false" ht="12.75" hidden="true" customHeight="false" outlineLevel="0" collapsed="false">
      <c r="A72" s="0" t="n">
        <v>1037</v>
      </c>
      <c r="B72" s="0" t="n">
        <v>1</v>
      </c>
      <c r="C72" s="4" t="s">
        <v>11</v>
      </c>
      <c r="D72" s="0" t="n">
        <v>71</v>
      </c>
      <c r="E72" s="0" t="s">
        <v>92</v>
      </c>
      <c r="F72" s="0" t="s">
        <v>15</v>
      </c>
      <c r="K72" s="0" t="n">
        <f aca="false">LEN(TRIM(E72))-LEN(SUBSTITUTE(TRIM(E72)," ",""))+1</f>
        <v>28</v>
      </c>
      <c r="P72" s="5"/>
      <c r="Q72" s="5"/>
      <c r="R72" s="5"/>
    </row>
    <row r="73" customFormat="false" ht="12.75" hidden="false" customHeight="false" outlineLevel="0" collapsed="false">
      <c r="A73" s="0" t="n">
        <v>1037</v>
      </c>
      <c r="B73" s="0" t="n">
        <v>1</v>
      </c>
      <c r="C73" s="4" t="s">
        <v>11</v>
      </c>
      <c r="D73" s="0" t="n">
        <v>72</v>
      </c>
      <c r="E73" s="0" t="s">
        <v>93</v>
      </c>
      <c r="F73" s="0" t="s">
        <v>15</v>
      </c>
      <c r="G73" s="0" t="s">
        <v>21</v>
      </c>
      <c r="K73" s="0" t="n">
        <f aca="false">LEN(TRIM(E73))-LEN(SUBSTITUTE(TRIM(E73)," ",""))+1</f>
        <v>10</v>
      </c>
      <c r="P73" s="5"/>
      <c r="Q73" s="5"/>
      <c r="R73" s="5"/>
    </row>
    <row r="74" customFormat="false" ht="12.75" hidden="false" customHeight="false" outlineLevel="0" collapsed="false">
      <c r="A74" s="0" t="n">
        <v>1037</v>
      </c>
      <c r="B74" s="0" t="n">
        <v>1</v>
      </c>
      <c r="C74" s="4" t="s">
        <v>11</v>
      </c>
      <c r="D74" s="0" t="n">
        <v>73</v>
      </c>
      <c r="E74" s="0" t="s">
        <v>94</v>
      </c>
      <c r="F74" s="0" t="s">
        <v>15</v>
      </c>
      <c r="G74" s="0" t="s">
        <v>22</v>
      </c>
      <c r="K74" s="0" t="n">
        <f aca="false">LEN(TRIM(E74))-LEN(SUBSTITUTE(TRIM(E74)," ",""))+1</f>
        <v>31</v>
      </c>
      <c r="P74" s="5"/>
      <c r="Q74" s="5"/>
      <c r="R74" s="5"/>
    </row>
    <row r="75" customFormat="false" ht="12.75" hidden="false" customHeight="false" outlineLevel="0" collapsed="false">
      <c r="A75" s="0" t="n">
        <v>1037</v>
      </c>
      <c r="B75" s="0" t="n">
        <v>1</v>
      </c>
      <c r="C75" s="4" t="s">
        <v>11</v>
      </c>
      <c r="D75" s="0" t="n">
        <v>74</v>
      </c>
      <c r="E75" s="0" t="s">
        <v>39</v>
      </c>
      <c r="F75" s="0" t="s">
        <v>15</v>
      </c>
      <c r="G75" s="0" t="s">
        <v>13</v>
      </c>
      <c r="K75" s="0" t="n">
        <f aca="false">LEN(TRIM(E75))-LEN(SUBSTITUTE(TRIM(E75)," ",""))+1</f>
        <v>9</v>
      </c>
      <c r="P75" s="5"/>
      <c r="Q75" s="5"/>
      <c r="R75" s="5"/>
    </row>
    <row r="76" customFormat="false" ht="12.75" hidden="true" customHeight="false" outlineLevel="0" collapsed="false">
      <c r="A76" s="0" t="n">
        <v>1037</v>
      </c>
      <c r="B76" s="0" t="n">
        <v>1</v>
      </c>
      <c r="C76" s="4" t="s">
        <v>11</v>
      </c>
      <c r="D76" s="0" t="n">
        <v>75</v>
      </c>
      <c r="E76" s="0" t="s">
        <v>95</v>
      </c>
      <c r="F76" s="0" t="s">
        <v>15</v>
      </c>
      <c r="K76" s="0" t="n">
        <f aca="false">LEN(TRIM(E76))-LEN(SUBSTITUTE(TRIM(E76)," ",""))+1</f>
        <v>36</v>
      </c>
      <c r="P76" s="5"/>
      <c r="Q76" s="5"/>
      <c r="R76" s="5"/>
    </row>
    <row r="77" customFormat="false" ht="12.75" hidden="false" customHeight="false" outlineLevel="0" collapsed="false">
      <c r="A77" s="0" t="n">
        <v>1037</v>
      </c>
      <c r="B77" s="0" t="n">
        <v>1</v>
      </c>
      <c r="C77" s="4" t="s">
        <v>11</v>
      </c>
      <c r="D77" s="0" t="n">
        <v>76</v>
      </c>
      <c r="E77" s="0" t="s">
        <v>96</v>
      </c>
      <c r="F77" s="0" t="s">
        <v>15</v>
      </c>
      <c r="G77" s="0" t="s">
        <v>18</v>
      </c>
      <c r="K77" s="0" t="n">
        <f aca="false">LEN(TRIM(E77))-LEN(SUBSTITUTE(TRIM(E77)," ",""))+1</f>
        <v>22</v>
      </c>
      <c r="P77" s="5"/>
      <c r="Q77" s="5"/>
      <c r="R77" s="5"/>
    </row>
    <row r="78" customFormat="false" ht="12.75" hidden="false" customHeight="false" outlineLevel="0" collapsed="false">
      <c r="A78" s="0" t="n">
        <v>1037</v>
      </c>
      <c r="B78" s="0" t="n">
        <v>1</v>
      </c>
      <c r="C78" s="4" t="s">
        <v>11</v>
      </c>
      <c r="D78" s="0" t="n">
        <v>77</v>
      </c>
      <c r="E78" s="0" t="s">
        <v>97</v>
      </c>
      <c r="F78" s="0" t="s">
        <v>15</v>
      </c>
      <c r="G78" s="0" t="s">
        <v>21</v>
      </c>
      <c r="H78" s="0" t="s">
        <v>31</v>
      </c>
      <c r="I78" s="0" t="s">
        <v>37</v>
      </c>
      <c r="K78" s="0" t="n">
        <f aca="false">LEN(TRIM(E78))-LEN(SUBSTITUTE(TRIM(E78)," ",""))+1</f>
        <v>35</v>
      </c>
      <c r="P78" s="5"/>
      <c r="Q78" s="5"/>
      <c r="R78" s="5"/>
    </row>
    <row r="79" customFormat="false" ht="12.75" hidden="false" customHeight="false" outlineLevel="0" collapsed="false">
      <c r="A79" s="0" t="n">
        <v>1037</v>
      </c>
      <c r="B79" s="0" t="n">
        <v>1</v>
      </c>
      <c r="C79" s="4" t="s">
        <v>11</v>
      </c>
      <c r="D79" s="0" t="n">
        <v>78</v>
      </c>
      <c r="E79" s="0" t="s">
        <v>98</v>
      </c>
      <c r="F79" s="0" t="s">
        <v>15</v>
      </c>
      <c r="G79" s="0" t="s">
        <v>18</v>
      </c>
      <c r="H79" s="0" t="s">
        <v>33</v>
      </c>
      <c r="K79" s="0" t="n">
        <f aca="false">LEN(TRIM(E79))-LEN(SUBSTITUTE(TRIM(E79)," ",""))+1</f>
        <v>26</v>
      </c>
      <c r="P79" s="5"/>
      <c r="Q79" s="5"/>
      <c r="R79" s="5"/>
    </row>
    <row r="80" customFormat="false" ht="12.75" hidden="true" customHeight="false" outlineLevel="0" collapsed="false">
      <c r="A80" s="0" t="n">
        <v>1037</v>
      </c>
      <c r="B80" s="0" t="n">
        <v>1</v>
      </c>
      <c r="C80" s="4" t="s">
        <v>11</v>
      </c>
      <c r="D80" s="0" t="n">
        <v>79</v>
      </c>
      <c r="E80" s="0" t="s">
        <v>99</v>
      </c>
      <c r="F80" s="0" t="s">
        <v>15</v>
      </c>
      <c r="K80" s="0" t="n">
        <f aca="false">LEN(TRIM(E80))-LEN(SUBSTITUTE(TRIM(E80)," ",""))+1</f>
        <v>33</v>
      </c>
      <c r="P80" s="5"/>
      <c r="Q80" s="5"/>
      <c r="R80" s="5"/>
    </row>
    <row r="81" customFormat="false" ht="12.75" hidden="false" customHeight="false" outlineLevel="0" collapsed="false">
      <c r="A81" s="0" t="n">
        <v>1037</v>
      </c>
      <c r="B81" s="0" t="n">
        <v>1</v>
      </c>
      <c r="C81" s="4" t="s">
        <v>11</v>
      </c>
      <c r="D81" s="0" t="n">
        <v>80</v>
      </c>
      <c r="E81" s="0" t="s">
        <v>100</v>
      </c>
      <c r="F81" s="0" t="s">
        <v>15</v>
      </c>
      <c r="G81" s="0" t="s">
        <v>21</v>
      </c>
      <c r="K81" s="0" t="n">
        <f aca="false">LEN(TRIM(E81))-LEN(SUBSTITUTE(TRIM(E81)," ",""))+1</f>
        <v>17</v>
      </c>
      <c r="P81" s="5"/>
      <c r="Q81" s="5"/>
      <c r="R81" s="5"/>
    </row>
    <row r="82" customFormat="false" ht="12.75" hidden="false" customHeight="false" outlineLevel="0" collapsed="false">
      <c r="A82" s="0" t="n">
        <v>1037</v>
      </c>
      <c r="B82" s="0" t="n">
        <v>1</v>
      </c>
      <c r="C82" s="4" t="s">
        <v>11</v>
      </c>
      <c r="D82" s="0" t="n">
        <v>81</v>
      </c>
      <c r="E82" s="0" t="s">
        <v>101</v>
      </c>
      <c r="F82" s="0" t="s">
        <v>15</v>
      </c>
      <c r="G82" s="0" t="s">
        <v>21</v>
      </c>
      <c r="K82" s="0" t="n">
        <f aca="false">LEN(TRIM(E82))-LEN(SUBSTITUTE(TRIM(E82)," ",""))+1</f>
        <v>11</v>
      </c>
      <c r="P82" s="5"/>
      <c r="Q82" s="5"/>
      <c r="R82" s="5"/>
    </row>
    <row r="83" customFormat="false" ht="12.75" hidden="true" customHeight="false" outlineLevel="0" collapsed="false">
      <c r="A83" s="0" t="n">
        <v>1037</v>
      </c>
      <c r="B83" s="0" t="n">
        <v>1</v>
      </c>
      <c r="C83" s="4" t="s">
        <v>11</v>
      </c>
      <c r="D83" s="0" t="n">
        <v>82</v>
      </c>
      <c r="E83" s="0" t="s">
        <v>102</v>
      </c>
      <c r="F83" s="0" t="s">
        <v>15</v>
      </c>
      <c r="K83" s="0" t="n">
        <f aca="false">LEN(TRIM(E83))-LEN(SUBSTITUTE(TRIM(E83)," ",""))+1</f>
        <v>9</v>
      </c>
      <c r="P83" s="5"/>
      <c r="Q83" s="5"/>
      <c r="R83" s="5"/>
    </row>
    <row r="84" customFormat="false" ht="12.75" hidden="false" customHeight="false" outlineLevel="0" collapsed="false">
      <c r="A84" s="0" t="n">
        <v>1037</v>
      </c>
      <c r="B84" s="0" t="n">
        <v>1</v>
      </c>
      <c r="C84" s="4" t="s">
        <v>11</v>
      </c>
      <c r="D84" s="0" t="n">
        <v>83</v>
      </c>
      <c r="E84" s="0" t="s">
        <v>103</v>
      </c>
      <c r="F84" s="0" t="s">
        <v>15</v>
      </c>
      <c r="G84" s="0" t="s">
        <v>21</v>
      </c>
      <c r="K84" s="0" t="n">
        <f aca="false">LEN(TRIM(E84))-LEN(SUBSTITUTE(TRIM(E84)," ",""))+1</f>
        <v>40</v>
      </c>
      <c r="P84" s="5"/>
      <c r="Q84" s="5"/>
      <c r="R84" s="5"/>
    </row>
    <row r="85" customFormat="false" ht="12.75" hidden="false" customHeight="false" outlineLevel="0" collapsed="false">
      <c r="A85" s="0" t="n">
        <v>1037</v>
      </c>
      <c r="B85" s="0" t="n">
        <v>1</v>
      </c>
      <c r="C85" s="4" t="s">
        <v>11</v>
      </c>
      <c r="D85" s="0" t="n">
        <v>84</v>
      </c>
      <c r="E85" s="0" t="s">
        <v>104</v>
      </c>
      <c r="F85" s="0" t="s">
        <v>15</v>
      </c>
      <c r="G85" s="0" t="s">
        <v>21</v>
      </c>
      <c r="K85" s="0" t="n">
        <f aca="false">LEN(TRIM(E85))-LEN(SUBSTITUTE(TRIM(E85)," ",""))+1</f>
        <v>18</v>
      </c>
      <c r="P85" s="5"/>
      <c r="Q85" s="5"/>
      <c r="R85" s="5"/>
    </row>
    <row r="86" customFormat="false" ht="12.75" hidden="false" customHeight="false" outlineLevel="0" collapsed="false">
      <c r="A86" s="0" t="n">
        <v>1037</v>
      </c>
      <c r="B86" s="0" t="n">
        <v>1</v>
      </c>
      <c r="C86" s="4" t="s">
        <v>11</v>
      </c>
      <c r="D86" s="0" t="n">
        <v>85</v>
      </c>
      <c r="E86" s="0" t="s">
        <v>105</v>
      </c>
      <c r="F86" s="0" t="s">
        <v>15</v>
      </c>
      <c r="G86" s="0" t="s">
        <v>22</v>
      </c>
      <c r="K86" s="0" t="n">
        <f aca="false">LEN(TRIM(E86))-LEN(SUBSTITUTE(TRIM(E86)," ",""))+1</f>
        <v>30</v>
      </c>
      <c r="P86" s="5"/>
      <c r="Q86" s="5"/>
      <c r="R86" s="5"/>
    </row>
    <row r="87" customFormat="false" ht="12.75" hidden="true" customHeight="false" outlineLevel="0" collapsed="false">
      <c r="A87" s="0" t="n">
        <v>1037</v>
      </c>
      <c r="B87" s="0" t="n">
        <v>1</v>
      </c>
      <c r="C87" s="4" t="s">
        <v>11</v>
      </c>
      <c r="D87" s="0" t="n">
        <v>86</v>
      </c>
      <c r="E87" s="0" t="s">
        <v>106</v>
      </c>
      <c r="F87" s="0" t="s">
        <v>15</v>
      </c>
      <c r="K87" s="0" t="n">
        <f aca="false">LEN(TRIM(E87))-LEN(SUBSTITUTE(TRIM(E87)," ",""))+1</f>
        <v>8</v>
      </c>
      <c r="P87" s="5"/>
      <c r="Q87" s="5"/>
      <c r="R87" s="5"/>
    </row>
    <row r="88" customFormat="false" ht="12.75" hidden="false" customHeight="false" outlineLevel="0" collapsed="false">
      <c r="A88" s="0" t="n">
        <v>1037</v>
      </c>
      <c r="B88" s="0" t="n">
        <v>1</v>
      </c>
      <c r="C88" s="4" t="s">
        <v>11</v>
      </c>
      <c r="D88" s="0" t="n">
        <v>87</v>
      </c>
      <c r="E88" s="0" t="s">
        <v>107</v>
      </c>
      <c r="F88" s="0" t="s">
        <v>15</v>
      </c>
      <c r="G88" s="0" t="s">
        <v>21</v>
      </c>
      <c r="K88" s="0" t="n">
        <f aca="false">LEN(TRIM(E88))-LEN(SUBSTITUTE(TRIM(E88)," ",""))+1</f>
        <v>16</v>
      </c>
      <c r="P88" s="5"/>
      <c r="Q88" s="5"/>
      <c r="R88" s="5"/>
    </row>
    <row r="89" customFormat="false" ht="12.75" hidden="false" customHeight="false" outlineLevel="0" collapsed="false">
      <c r="A89" s="0" t="n">
        <v>1037</v>
      </c>
      <c r="B89" s="0" t="n">
        <v>1</v>
      </c>
      <c r="C89" s="4" t="s">
        <v>11</v>
      </c>
      <c r="D89" s="0" t="n">
        <v>88</v>
      </c>
      <c r="E89" s="0" t="s">
        <v>108</v>
      </c>
      <c r="F89" s="0" t="s">
        <v>15</v>
      </c>
      <c r="G89" s="0" t="s">
        <v>22</v>
      </c>
      <c r="K89" s="0" t="n">
        <f aca="false">LEN(TRIM(E89))-LEN(SUBSTITUTE(TRIM(E89)," ",""))+1</f>
        <v>31</v>
      </c>
      <c r="P89" s="5"/>
      <c r="Q89" s="5"/>
      <c r="R89" s="5"/>
    </row>
    <row r="90" customFormat="false" ht="12.75" hidden="false" customHeight="false" outlineLevel="0" collapsed="false">
      <c r="A90" s="0" t="n">
        <v>1037</v>
      </c>
      <c r="B90" s="0" t="n">
        <v>1</v>
      </c>
      <c r="C90" s="4" t="s">
        <v>11</v>
      </c>
      <c r="D90" s="0" t="n">
        <v>89</v>
      </c>
      <c r="E90" s="0" t="s">
        <v>109</v>
      </c>
      <c r="F90" s="0" t="s">
        <v>15</v>
      </c>
      <c r="G90" s="0" t="s">
        <v>19</v>
      </c>
      <c r="K90" s="0" t="n">
        <f aca="false">LEN(TRIM(E90))-LEN(SUBSTITUTE(TRIM(E90)," ",""))+1</f>
        <v>38</v>
      </c>
      <c r="P90" s="5"/>
      <c r="Q90" s="5"/>
      <c r="R90" s="5"/>
    </row>
    <row r="91" customFormat="false" ht="12.75" hidden="false" customHeight="false" outlineLevel="0" collapsed="false">
      <c r="A91" s="0" t="n">
        <v>1037</v>
      </c>
      <c r="B91" s="0" t="n">
        <v>1</v>
      </c>
      <c r="C91" s="4" t="s">
        <v>11</v>
      </c>
      <c r="D91" s="0" t="n">
        <v>90</v>
      </c>
      <c r="E91" s="0" t="s">
        <v>110</v>
      </c>
      <c r="F91" s="0" t="s">
        <v>15</v>
      </c>
      <c r="G91" s="0" t="s">
        <v>19</v>
      </c>
      <c r="K91" s="0" t="n">
        <f aca="false">LEN(TRIM(E91))-LEN(SUBSTITUTE(TRIM(E91)," ",""))+1</f>
        <v>22</v>
      </c>
      <c r="P91" s="5"/>
      <c r="Q91" s="5"/>
      <c r="R91" s="5"/>
    </row>
    <row r="92" customFormat="false" ht="12.75" hidden="false" customHeight="false" outlineLevel="0" collapsed="false">
      <c r="A92" s="0" t="n">
        <v>1037</v>
      </c>
      <c r="B92" s="0" t="n">
        <v>1</v>
      </c>
      <c r="C92" s="4" t="s">
        <v>11</v>
      </c>
      <c r="D92" s="0" t="n">
        <v>91</v>
      </c>
      <c r="E92" s="0" t="s">
        <v>111</v>
      </c>
      <c r="F92" s="0" t="s">
        <v>15</v>
      </c>
      <c r="G92" s="0" t="s">
        <v>21</v>
      </c>
      <c r="K92" s="0" t="n">
        <f aca="false">LEN(TRIM(E92))-LEN(SUBSTITUTE(TRIM(E92)," ",""))+1</f>
        <v>20</v>
      </c>
      <c r="P92" s="5"/>
      <c r="Q92" s="5"/>
      <c r="R92" s="5"/>
    </row>
    <row r="93" customFormat="false" ht="12.75" hidden="false" customHeight="false" outlineLevel="0" collapsed="false">
      <c r="A93" s="0" t="n">
        <v>1037</v>
      </c>
      <c r="B93" s="0" t="n">
        <v>1</v>
      </c>
      <c r="C93" s="4" t="s">
        <v>11</v>
      </c>
      <c r="D93" s="0" t="n">
        <v>92</v>
      </c>
      <c r="E93" s="0" t="s">
        <v>112</v>
      </c>
      <c r="F93" s="0" t="s">
        <v>15</v>
      </c>
      <c r="G93" s="0" t="s">
        <v>37</v>
      </c>
      <c r="K93" s="0" t="n">
        <f aca="false">LEN(TRIM(E93))-LEN(SUBSTITUTE(TRIM(E93)," ",""))+1</f>
        <v>27</v>
      </c>
      <c r="P93" s="5"/>
      <c r="Q93" s="5"/>
      <c r="R93" s="5"/>
    </row>
    <row r="94" customFormat="false" ht="12.75" hidden="true" customHeight="false" outlineLevel="0" collapsed="false">
      <c r="A94" s="0" t="n">
        <v>1037</v>
      </c>
      <c r="B94" s="0" t="n">
        <v>1</v>
      </c>
      <c r="C94" s="4" t="s">
        <v>11</v>
      </c>
      <c r="D94" s="0" t="n">
        <v>93</v>
      </c>
      <c r="E94" s="0" t="s">
        <v>113</v>
      </c>
      <c r="F94" s="0" t="s">
        <v>15</v>
      </c>
      <c r="K94" s="0" t="n">
        <f aca="false">LEN(TRIM(E94))-LEN(SUBSTITUTE(TRIM(E94)," ",""))+1</f>
        <v>11</v>
      </c>
      <c r="P94" s="5"/>
      <c r="Q94" s="5"/>
      <c r="R94" s="5"/>
    </row>
    <row r="95" customFormat="false" ht="12.75" hidden="true" customHeight="false" outlineLevel="0" collapsed="false">
      <c r="A95" s="0" t="n">
        <v>1037</v>
      </c>
      <c r="B95" s="0" t="n">
        <v>1</v>
      </c>
      <c r="C95" s="4" t="s">
        <v>11</v>
      </c>
      <c r="D95" s="0" t="n">
        <v>94</v>
      </c>
      <c r="E95" s="0" t="s">
        <v>114</v>
      </c>
      <c r="F95" s="0" t="s">
        <v>15</v>
      </c>
      <c r="K95" s="0" t="n">
        <f aca="false">LEN(TRIM(E95))-LEN(SUBSTITUTE(TRIM(E95)," ",""))+1</f>
        <v>22</v>
      </c>
      <c r="P95" s="5"/>
      <c r="Q95" s="5"/>
      <c r="R95" s="5"/>
    </row>
    <row r="96" customFormat="false" ht="12.75" hidden="true" customHeight="false" outlineLevel="0" collapsed="false">
      <c r="A96" s="0" t="n">
        <v>1037</v>
      </c>
      <c r="B96" s="0" t="n">
        <v>1</v>
      </c>
      <c r="C96" s="4" t="s">
        <v>11</v>
      </c>
      <c r="D96" s="0" t="n">
        <v>95</v>
      </c>
      <c r="E96" s="0" t="s">
        <v>115</v>
      </c>
      <c r="F96" s="0" t="s">
        <v>15</v>
      </c>
      <c r="K96" s="0" t="n">
        <f aca="false">LEN(TRIM(E96))-LEN(SUBSTITUTE(TRIM(E96)," ",""))+1</f>
        <v>26</v>
      </c>
      <c r="P96" s="5"/>
      <c r="Q96" s="5"/>
      <c r="R96" s="5"/>
    </row>
    <row r="97" customFormat="false" ht="12.75" hidden="false" customHeight="false" outlineLevel="0" collapsed="false">
      <c r="A97" s="0" t="n">
        <v>1037</v>
      </c>
      <c r="B97" s="0" t="n">
        <v>1</v>
      </c>
      <c r="C97" s="4" t="s">
        <v>11</v>
      </c>
      <c r="D97" s="0" t="n">
        <v>96</v>
      </c>
      <c r="E97" s="0" t="s">
        <v>116</v>
      </c>
      <c r="F97" s="0" t="s">
        <v>15</v>
      </c>
      <c r="G97" s="0" t="s">
        <v>22</v>
      </c>
      <c r="K97" s="0" t="n">
        <f aca="false">LEN(TRIM(E97))-LEN(SUBSTITUTE(TRIM(E97)," ",""))+1</f>
        <v>22</v>
      </c>
      <c r="P97" s="5"/>
      <c r="Q97" s="5"/>
      <c r="R97" s="5"/>
    </row>
    <row r="98" customFormat="false" ht="12.75" hidden="false" customHeight="false" outlineLevel="0" collapsed="false">
      <c r="A98" s="0" t="n">
        <v>1037</v>
      </c>
      <c r="B98" s="0" t="n">
        <v>1</v>
      </c>
      <c r="C98" s="4" t="s">
        <v>11</v>
      </c>
      <c r="D98" s="0" t="n">
        <v>97</v>
      </c>
      <c r="E98" s="0" t="s">
        <v>117</v>
      </c>
      <c r="F98" s="0" t="s">
        <v>15</v>
      </c>
      <c r="G98" s="0" t="s">
        <v>22</v>
      </c>
      <c r="K98" s="0" t="n">
        <f aca="false">LEN(TRIM(E98))-LEN(SUBSTITUTE(TRIM(E98)," ",""))+1</f>
        <v>17</v>
      </c>
      <c r="P98" s="5"/>
      <c r="Q98" s="5"/>
      <c r="R98" s="5"/>
    </row>
    <row r="99" customFormat="false" ht="12.75" hidden="false" customHeight="false" outlineLevel="0" collapsed="false">
      <c r="A99" s="0" t="n">
        <v>1037</v>
      </c>
      <c r="B99" s="0" t="n">
        <v>1</v>
      </c>
      <c r="C99" s="4" t="s">
        <v>11</v>
      </c>
      <c r="D99" s="0" t="n">
        <v>98</v>
      </c>
      <c r="E99" s="0" t="s">
        <v>118</v>
      </c>
      <c r="F99" s="0" t="s">
        <v>15</v>
      </c>
      <c r="G99" s="0" t="s">
        <v>22</v>
      </c>
      <c r="K99" s="0" t="n">
        <f aca="false">LEN(TRIM(E99))-LEN(SUBSTITUTE(TRIM(E99)," ",""))+1</f>
        <v>34</v>
      </c>
      <c r="P99" s="5"/>
      <c r="Q99" s="5"/>
      <c r="R99" s="5"/>
    </row>
    <row r="100" customFormat="false" ht="12.75" hidden="true" customHeight="false" outlineLevel="0" collapsed="false">
      <c r="A100" s="0" t="n">
        <v>1037</v>
      </c>
      <c r="B100" s="0" t="n">
        <v>1</v>
      </c>
      <c r="C100" s="4" t="s">
        <v>11</v>
      </c>
      <c r="D100" s="0" t="n">
        <v>99</v>
      </c>
      <c r="E100" s="0" t="s">
        <v>119</v>
      </c>
      <c r="F100" s="0" t="s">
        <v>15</v>
      </c>
      <c r="K100" s="0" t="n">
        <f aca="false">LEN(TRIM(E100))-LEN(SUBSTITUTE(TRIM(E100)," ",""))+1</f>
        <v>17</v>
      </c>
      <c r="P100" s="5"/>
      <c r="Q100" s="5"/>
      <c r="R100" s="5"/>
    </row>
    <row r="101" customFormat="false" ht="12.75" hidden="true" customHeight="false" outlineLevel="0" collapsed="false">
      <c r="A101" s="0" t="n">
        <v>1037</v>
      </c>
      <c r="B101" s="0" t="n">
        <v>1</v>
      </c>
      <c r="C101" s="4" t="s">
        <v>11</v>
      </c>
      <c r="D101" s="0" t="n">
        <v>100</v>
      </c>
      <c r="E101" s="0" t="s">
        <v>120</v>
      </c>
      <c r="F101" s="0" t="s">
        <v>15</v>
      </c>
      <c r="K101" s="0" t="n">
        <f aca="false">LEN(TRIM(E101))-LEN(SUBSTITUTE(TRIM(E101)," ",""))+1</f>
        <v>12</v>
      </c>
      <c r="P101" s="5"/>
      <c r="Q101" s="5"/>
      <c r="R101" s="5"/>
    </row>
    <row r="102" customFormat="false" ht="12.75" hidden="true" customHeight="false" outlineLevel="0" collapsed="false">
      <c r="A102" s="0" t="n">
        <v>1037</v>
      </c>
      <c r="B102" s="0" t="n">
        <v>1</v>
      </c>
      <c r="C102" s="4" t="s">
        <v>11</v>
      </c>
      <c r="D102" s="0" t="n">
        <v>101</v>
      </c>
      <c r="E102" s="0" t="s">
        <v>121</v>
      </c>
      <c r="F102" s="0" t="s">
        <v>15</v>
      </c>
      <c r="K102" s="0" t="n">
        <f aca="false">LEN(TRIM(E102))-LEN(SUBSTITUTE(TRIM(E102)," ",""))+1</f>
        <v>28</v>
      </c>
      <c r="P102" s="5"/>
      <c r="Q102" s="5"/>
      <c r="R102" s="5"/>
    </row>
    <row r="103" customFormat="false" ht="12.75" hidden="false" customHeight="false" outlineLevel="0" collapsed="false">
      <c r="A103" s="0" t="n">
        <v>1037</v>
      </c>
      <c r="B103" s="0" t="n">
        <v>1</v>
      </c>
      <c r="C103" s="4" t="s">
        <v>11</v>
      </c>
      <c r="D103" s="0" t="n">
        <v>102</v>
      </c>
      <c r="E103" s="0" t="s">
        <v>52</v>
      </c>
      <c r="F103" s="0" t="s">
        <v>15</v>
      </c>
      <c r="G103" s="0" t="s">
        <v>13</v>
      </c>
      <c r="K103" s="0" t="n">
        <f aca="false">LEN(TRIM(E103))-LEN(SUBSTITUTE(TRIM(E103)," ",""))+1</f>
        <v>14</v>
      </c>
      <c r="P103" s="5"/>
      <c r="Q103" s="5"/>
      <c r="R103" s="5"/>
    </row>
    <row r="104" customFormat="false" ht="12.75" hidden="true" customHeight="false" outlineLevel="0" collapsed="false">
      <c r="A104" s="0" t="n">
        <v>1037</v>
      </c>
      <c r="B104" s="0" t="n">
        <v>1</v>
      </c>
      <c r="C104" s="4" t="s">
        <v>11</v>
      </c>
      <c r="D104" s="0" t="n">
        <v>103</v>
      </c>
      <c r="E104" s="0" t="s">
        <v>122</v>
      </c>
      <c r="F104" s="0" t="s">
        <v>15</v>
      </c>
      <c r="K104" s="0" t="n">
        <f aca="false">LEN(TRIM(E104))-LEN(SUBSTITUTE(TRIM(E104)," ",""))+1</f>
        <v>27</v>
      </c>
      <c r="P104" s="5"/>
      <c r="Q104" s="5"/>
      <c r="R104" s="5"/>
    </row>
    <row r="105" customFormat="false" ht="12.75" hidden="false" customHeight="false" outlineLevel="0" collapsed="false">
      <c r="A105" s="0" t="n">
        <v>1037</v>
      </c>
      <c r="B105" s="0" t="n">
        <v>1</v>
      </c>
      <c r="C105" s="4" t="s">
        <v>11</v>
      </c>
      <c r="D105" s="0" t="n">
        <v>104</v>
      </c>
      <c r="E105" s="0" t="s">
        <v>123</v>
      </c>
      <c r="F105" s="0" t="s">
        <v>15</v>
      </c>
      <c r="G105" s="0" t="s">
        <v>21</v>
      </c>
      <c r="K105" s="0" t="n">
        <f aca="false">LEN(TRIM(E105))-LEN(SUBSTITUTE(TRIM(E105)," ",""))+1</f>
        <v>13</v>
      </c>
      <c r="P105" s="5"/>
      <c r="Q105" s="5"/>
      <c r="R105" s="5"/>
    </row>
    <row r="106" customFormat="false" ht="12.75" hidden="true" customHeight="false" outlineLevel="0" collapsed="false">
      <c r="A106" s="0" t="n">
        <v>1037</v>
      </c>
      <c r="B106" s="0" t="n">
        <v>1</v>
      </c>
      <c r="C106" s="4" t="s">
        <v>11</v>
      </c>
      <c r="D106" s="0" t="n">
        <v>105</v>
      </c>
      <c r="E106" s="0" t="s">
        <v>124</v>
      </c>
      <c r="F106" s="0" t="s">
        <v>15</v>
      </c>
      <c r="K106" s="0" t="n">
        <f aca="false">LEN(TRIM(E106))-LEN(SUBSTITUTE(TRIM(E106)," ",""))+1</f>
        <v>12</v>
      </c>
      <c r="P106" s="5"/>
      <c r="Q106" s="5"/>
      <c r="R106" s="5"/>
    </row>
    <row r="107" customFormat="false" ht="12.75" hidden="true" customHeight="false" outlineLevel="0" collapsed="false">
      <c r="A107" s="0" t="n">
        <v>1037</v>
      </c>
      <c r="B107" s="0" t="n">
        <v>1</v>
      </c>
      <c r="C107" s="4" t="s">
        <v>11</v>
      </c>
      <c r="D107" s="0" t="n">
        <v>106</v>
      </c>
      <c r="E107" s="0" t="s">
        <v>125</v>
      </c>
      <c r="F107" s="0" t="s">
        <v>15</v>
      </c>
      <c r="K107" s="0" t="n">
        <f aca="false">LEN(TRIM(E107))-LEN(SUBSTITUTE(TRIM(E107)," ",""))+1</f>
        <v>23</v>
      </c>
      <c r="P107" s="5"/>
      <c r="Q107" s="5"/>
      <c r="R107" s="5"/>
    </row>
    <row r="108" customFormat="false" ht="12.75" hidden="false" customHeight="false" outlineLevel="0" collapsed="false">
      <c r="A108" s="0" t="n">
        <v>1037</v>
      </c>
      <c r="B108" s="0" t="n">
        <v>1</v>
      </c>
      <c r="C108" s="4" t="s">
        <v>11</v>
      </c>
      <c r="D108" s="0" t="n">
        <v>107</v>
      </c>
      <c r="E108" s="0" t="s">
        <v>126</v>
      </c>
      <c r="F108" s="0" t="s">
        <v>15</v>
      </c>
      <c r="G108" s="0" t="s">
        <v>22</v>
      </c>
      <c r="K108" s="0" t="n">
        <f aca="false">LEN(TRIM(E108))-LEN(SUBSTITUTE(TRIM(E108)," ",""))+1</f>
        <v>23</v>
      </c>
      <c r="P108" s="5"/>
      <c r="Q108" s="5"/>
      <c r="R108" s="5"/>
    </row>
    <row r="109" customFormat="false" ht="12.75" hidden="false" customHeight="false" outlineLevel="0" collapsed="false">
      <c r="A109" s="0" t="n">
        <v>1037</v>
      </c>
      <c r="B109" s="0" t="n">
        <v>1</v>
      </c>
      <c r="C109" s="4" t="s">
        <v>11</v>
      </c>
      <c r="D109" s="0" t="n">
        <v>108</v>
      </c>
      <c r="E109" s="0" t="s">
        <v>127</v>
      </c>
      <c r="F109" s="0" t="s">
        <v>15</v>
      </c>
      <c r="G109" s="0" t="s">
        <v>21</v>
      </c>
      <c r="K109" s="0" t="n">
        <f aca="false">LEN(TRIM(E109))-LEN(SUBSTITUTE(TRIM(E109)," ",""))+1</f>
        <v>9</v>
      </c>
      <c r="P109" s="5"/>
      <c r="Q109" s="5"/>
      <c r="R109" s="5"/>
    </row>
    <row r="110" customFormat="false" ht="12.75" hidden="false" customHeight="false" outlineLevel="0" collapsed="false">
      <c r="A110" s="0" t="n">
        <v>1037</v>
      </c>
      <c r="B110" s="0" t="n">
        <v>1</v>
      </c>
      <c r="C110" s="4" t="s">
        <v>11</v>
      </c>
      <c r="D110" s="0" t="n">
        <v>109</v>
      </c>
      <c r="E110" s="0" t="s">
        <v>128</v>
      </c>
      <c r="F110" s="0" t="s">
        <v>15</v>
      </c>
      <c r="G110" s="0" t="s">
        <v>19</v>
      </c>
      <c r="K110" s="0" t="n">
        <f aca="false">LEN(TRIM(E110))-LEN(SUBSTITUTE(TRIM(E110)," ",""))+1</f>
        <v>11</v>
      </c>
      <c r="P110" s="5"/>
      <c r="Q110" s="5"/>
      <c r="R110" s="5"/>
    </row>
    <row r="111" customFormat="false" ht="12.75" hidden="true" customHeight="false" outlineLevel="0" collapsed="false">
      <c r="A111" s="0" t="n">
        <v>1037</v>
      </c>
      <c r="B111" s="0" t="n">
        <v>1</v>
      </c>
      <c r="C111" s="4" t="s">
        <v>11</v>
      </c>
      <c r="D111" s="0" t="n">
        <v>110</v>
      </c>
      <c r="E111" s="0" t="s">
        <v>129</v>
      </c>
      <c r="F111" s="0" t="s">
        <v>15</v>
      </c>
      <c r="K111" s="0" t="n">
        <f aca="false">LEN(TRIM(E111))-LEN(SUBSTITUTE(TRIM(E111)," ",""))+1</f>
        <v>9</v>
      </c>
      <c r="P111" s="5"/>
      <c r="Q111" s="5"/>
      <c r="R111" s="5"/>
    </row>
    <row r="112" customFormat="false" ht="12.75" hidden="false" customHeight="false" outlineLevel="0" collapsed="false">
      <c r="A112" s="0" t="n">
        <v>1037</v>
      </c>
      <c r="B112" s="0" t="n">
        <v>1</v>
      </c>
      <c r="C112" s="4" t="s">
        <v>11</v>
      </c>
      <c r="D112" s="0" t="n">
        <v>111</v>
      </c>
      <c r="E112" s="0" t="s">
        <v>130</v>
      </c>
      <c r="F112" s="0" t="s">
        <v>15</v>
      </c>
      <c r="G112" s="0" t="s">
        <v>18</v>
      </c>
      <c r="K112" s="0" t="n">
        <f aca="false">LEN(TRIM(E112))-LEN(SUBSTITUTE(TRIM(E112)," ",""))+1</f>
        <v>20</v>
      </c>
      <c r="P112" s="5"/>
      <c r="Q112" s="5"/>
      <c r="R112" s="5"/>
    </row>
    <row r="113" customFormat="false" ht="12.75" hidden="true" customHeight="false" outlineLevel="0" collapsed="false">
      <c r="A113" s="0" t="n">
        <v>1037</v>
      </c>
      <c r="B113" s="0" t="n">
        <v>1</v>
      </c>
      <c r="C113" s="4" t="s">
        <v>11</v>
      </c>
      <c r="D113" s="0" t="n">
        <v>112</v>
      </c>
      <c r="E113" s="0" t="s">
        <v>131</v>
      </c>
      <c r="F113" s="0" t="s">
        <v>15</v>
      </c>
      <c r="K113" s="0" t="n">
        <f aca="false">LEN(TRIM(E113))-LEN(SUBSTITUTE(TRIM(E113)," ",""))+1</f>
        <v>19</v>
      </c>
      <c r="P113" s="5"/>
      <c r="Q113" s="5"/>
      <c r="R113" s="5"/>
    </row>
    <row r="114" customFormat="false" ht="12.75" hidden="false" customHeight="false" outlineLevel="0" collapsed="false">
      <c r="A114" s="0" t="n">
        <v>1037</v>
      </c>
      <c r="B114" s="0" t="n">
        <v>1</v>
      </c>
      <c r="C114" s="4" t="s">
        <v>11</v>
      </c>
      <c r="D114" s="0" t="n">
        <v>113</v>
      </c>
      <c r="E114" s="0" t="s">
        <v>132</v>
      </c>
      <c r="F114" s="0" t="s">
        <v>15</v>
      </c>
      <c r="G114" s="0" t="s">
        <v>18</v>
      </c>
      <c r="H114" s="0" t="s">
        <v>19</v>
      </c>
      <c r="I114" s="0" t="s">
        <v>21</v>
      </c>
      <c r="K114" s="0" t="n">
        <f aca="false">LEN(TRIM(E114))-LEN(SUBSTITUTE(TRIM(E114)," ",""))+1</f>
        <v>24</v>
      </c>
      <c r="P114" s="5"/>
      <c r="Q114" s="5"/>
      <c r="R114" s="5"/>
    </row>
    <row r="115" customFormat="false" ht="12.75" hidden="false" customHeight="false" outlineLevel="0" collapsed="false">
      <c r="A115" s="0" t="n">
        <v>1037</v>
      </c>
      <c r="B115" s="0" t="n">
        <v>1</v>
      </c>
      <c r="C115" s="4" t="s">
        <v>11</v>
      </c>
      <c r="D115" s="0" t="n">
        <v>114</v>
      </c>
      <c r="E115" s="0" t="s">
        <v>133</v>
      </c>
      <c r="F115" s="0" t="s">
        <v>15</v>
      </c>
      <c r="G115" s="0" t="s">
        <v>18</v>
      </c>
      <c r="K115" s="0" t="n">
        <f aca="false">LEN(TRIM(E115))-LEN(SUBSTITUTE(TRIM(E115)," ",""))+1</f>
        <v>10</v>
      </c>
      <c r="P115" s="5"/>
      <c r="Q115" s="5"/>
      <c r="R115" s="5"/>
    </row>
    <row r="116" customFormat="false" ht="12.75" hidden="false" customHeight="false" outlineLevel="0" collapsed="false">
      <c r="A116" s="0" t="n">
        <v>1037</v>
      </c>
      <c r="B116" s="0" t="n">
        <v>1</v>
      </c>
      <c r="C116" s="4" t="s">
        <v>11</v>
      </c>
      <c r="D116" s="0" t="n">
        <v>115</v>
      </c>
      <c r="E116" s="0" t="s">
        <v>134</v>
      </c>
      <c r="F116" s="0" t="s">
        <v>15</v>
      </c>
      <c r="G116" s="0" t="s">
        <v>18</v>
      </c>
      <c r="K116" s="0" t="n">
        <f aca="false">LEN(TRIM(E116))-LEN(SUBSTITUTE(TRIM(E116)," ",""))+1</f>
        <v>29</v>
      </c>
      <c r="P116" s="5"/>
      <c r="Q116" s="5"/>
      <c r="R116" s="5"/>
    </row>
    <row r="117" customFormat="false" ht="12.75" hidden="true" customHeight="false" outlineLevel="0" collapsed="false">
      <c r="A117" s="0" t="n">
        <v>1037</v>
      </c>
      <c r="B117" s="0" t="n">
        <v>1</v>
      </c>
      <c r="C117" s="4" t="s">
        <v>11</v>
      </c>
      <c r="D117" s="0" t="n">
        <v>116</v>
      </c>
      <c r="E117" s="0" t="s">
        <v>135</v>
      </c>
      <c r="F117" s="0" t="s">
        <v>15</v>
      </c>
      <c r="K117" s="0" t="n">
        <f aca="false">LEN(TRIM(E117))-LEN(SUBSTITUTE(TRIM(E117)," ",""))+1</f>
        <v>23</v>
      </c>
      <c r="P117" s="5"/>
      <c r="Q117" s="5"/>
      <c r="R117" s="5"/>
    </row>
    <row r="118" customFormat="false" ht="12.75" hidden="false" customHeight="false" outlineLevel="0" collapsed="false">
      <c r="A118" s="0" t="n">
        <v>1037</v>
      </c>
      <c r="B118" s="0" t="n">
        <v>1</v>
      </c>
      <c r="C118" s="4" t="s">
        <v>11</v>
      </c>
      <c r="D118" s="0" t="n">
        <v>117</v>
      </c>
      <c r="E118" s="0" t="s">
        <v>136</v>
      </c>
      <c r="F118" s="0" t="s">
        <v>15</v>
      </c>
      <c r="G118" s="0" t="s">
        <v>21</v>
      </c>
      <c r="K118" s="0" t="n">
        <f aca="false">LEN(TRIM(E118))-LEN(SUBSTITUTE(TRIM(E118)," ",""))+1</f>
        <v>18</v>
      </c>
      <c r="P118" s="5"/>
      <c r="Q118" s="5"/>
      <c r="R118" s="5"/>
    </row>
    <row r="119" customFormat="false" ht="12.75" hidden="false" customHeight="false" outlineLevel="0" collapsed="false">
      <c r="A119" s="0" t="n">
        <v>1037</v>
      </c>
      <c r="B119" s="0" t="n">
        <v>1</v>
      </c>
      <c r="C119" s="4" t="s">
        <v>11</v>
      </c>
      <c r="D119" s="0" t="n">
        <v>118</v>
      </c>
      <c r="E119" s="0" t="s">
        <v>137</v>
      </c>
      <c r="F119" s="0" t="s">
        <v>15</v>
      </c>
      <c r="G119" s="0" t="s">
        <v>18</v>
      </c>
      <c r="H119" s="0" t="s">
        <v>19</v>
      </c>
      <c r="I119" s="0" t="s">
        <v>22</v>
      </c>
      <c r="K119" s="0" t="n">
        <f aca="false">LEN(TRIM(E119))-LEN(SUBSTITUTE(TRIM(E119)," ",""))+1</f>
        <v>18</v>
      </c>
      <c r="P119" s="5"/>
      <c r="Q119" s="5"/>
      <c r="R119" s="5"/>
    </row>
    <row r="120" customFormat="false" ht="12.75" hidden="false" customHeight="false" outlineLevel="0" collapsed="false">
      <c r="A120" s="0" t="n">
        <v>1037</v>
      </c>
      <c r="B120" s="0" t="n">
        <v>1</v>
      </c>
      <c r="C120" s="4" t="s">
        <v>11</v>
      </c>
      <c r="D120" s="0" t="n">
        <v>119</v>
      </c>
      <c r="E120" s="0" t="s">
        <v>138</v>
      </c>
      <c r="F120" s="0" t="s">
        <v>15</v>
      </c>
      <c r="G120" s="0" t="s">
        <v>19</v>
      </c>
      <c r="K120" s="0" t="n">
        <f aca="false">LEN(TRIM(E120))-LEN(SUBSTITUTE(TRIM(E120)," ",""))+1</f>
        <v>9</v>
      </c>
      <c r="P120" s="5"/>
      <c r="Q120" s="5"/>
      <c r="R120" s="5"/>
    </row>
    <row r="121" customFormat="false" ht="12.75" hidden="false" customHeight="false" outlineLevel="0" collapsed="false">
      <c r="A121" s="0" t="n">
        <v>1037</v>
      </c>
      <c r="B121" s="0" t="n">
        <v>1</v>
      </c>
      <c r="C121" s="4" t="s">
        <v>11</v>
      </c>
      <c r="D121" s="0" t="n">
        <v>120</v>
      </c>
      <c r="E121" s="0" t="s">
        <v>139</v>
      </c>
      <c r="F121" s="0" t="s">
        <v>15</v>
      </c>
      <c r="G121" s="0" t="s">
        <v>19</v>
      </c>
      <c r="H121" s="0" t="s">
        <v>21</v>
      </c>
      <c r="K121" s="0" t="n">
        <f aca="false">LEN(TRIM(E121))-LEN(SUBSTITUTE(TRIM(E121)," ",""))+1</f>
        <v>31</v>
      </c>
      <c r="P121" s="5"/>
      <c r="Q121" s="5"/>
      <c r="R121" s="5"/>
    </row>
    <row r="122" customFormat="false" ht="12.75" hidden="false" customHeight="false" outlineLevel="0" collapsed="false">
      <c r="A122" s="0" t="n">
        <v>1037</v>
      </c>
      <c r="B122" s="0" t="n">
        <v>1</v>
      </c>
      <c r="C122" s="4" t="s">
        <v>11</v>
      </c>
      <c r="D122" s="0" t="n">
        <v>121</v>
      </c>
      <c r="E122" s="0" t="s">
        <v>140</v>
      </c>
      <c r="F122" s="0" t="s">
        <v>15</v>
      </c>
      <c r="G122" s="0" t="s">
        <v>22</v>
      </c>
      <c r="K122" s="0" t="n">
        <f aca="false">LEN(TRIM(E122))-LEN(SUBSTITUTE(TRIM(E122)," ",""))+1</f>
        <v>26</v>
      </c>
      <c r="P122" s="5"/>
      <c r="Q122" s="5"/>
      <c r="R122" s="5"/>
    </row>
    <row r="123" customFormat="false" ht="12.75" hidden="false" customHeight="false" outlineLevel="0" collapsed="false">
      <c r="A123" s="0" t="n">
        <v>1037</v>
      </c>
      <c r="B123" s="0" t="n">
        <v>1</v>
      </c>
      <c r="C123" s="4" t="s">
        <v>11</v>
      </c>
      <c r="D123" s="0" t="n">
        <v>122</v>
      </c>
      <c r="E123" s="0" t="s">
        <v>141</v>
      </c>
      <c r="F123" s="0" t="s">
        <v>15</v>
      </c>
      <c r="G123" s="0" t="s">
        <v>35</v>
      </c>
      <c r="H123" s="0" t="s">
        <v>37</v>
      </c>
      <c r="K123" s="0" t="n">
        <f aca="false">LEN(TRIM(E123))-LEN(SUBSTITUTE(TRIM(E123)," ",""))+1</f>
        <v>27</v>
      </c>
      <c r="P123" s="5"/>
      <c r="Q123" s="5"/>
      <c r="R123" s="5"/>
    </row>
    <row r="124" customFormat="false" ht="12.75" hidden="false" customHeight="false" outlineLevel="0" collapsed="false">
      <c r="A124" s="0" t="n">
        <v>1037</v>
      </c>
      <c r="B124" s="0" t="n">
        <v>1</v>
      </c>
      <c r="C124" s="4" t="s">
        <v>11</v>
      </c>
      <c r="D124" s="0" t="n">
        <v>123</v>
      </c>
      <c r="E124" s="0" t="s">
        <v>142</v>
      </c>
      <c r="F124" s="0" t="s">
        <v>15</v>
      </c>
      <c r="G124" s="0" t="s">
        <v>21</v>
      </c>
      <c r="H124" s="0" t="s">
        <v>35</v>
      </c>
      <c r="K124" s="0" t="n">
        <f aca="false">LEN(TRIM(E124))-LEN(SUBSTITUTE(TRIM(E124)," ",""))+1</f>
        <v>22</v>
      </c>
      <c r="P124" s="5"/>
      <c r="Q124" s="5"/>
      <c r="R124" s="5"/>
    </row>
    <row r="125" customFormat="false" ht="12.75" hidden="false" customHeight="false" outlineLevel="0" collapsed="false">
      <c r="A125" s="0" t="n">
        <v>1037</v>
      </c>
      <c r="B125" s="0" t="n">
        <v>1</v>
      </c>
      <c r="C125" s="4" t="s">
        <v>11</v>
      </c>
      <c r="D125" s="0" t="n">
        <v>124</v>
      </c>
      <c r="E125" s="0" t="s">
        <v>143</v>
      </c>
      <c r="F125" s="0" t="s">
        <v>15</v>
      </c>
      <c r="G125" s="0" t="s">
        <v>21</v>
      </c>
      <c r="K125" s="0" t="n">
        <f aca="false">LEN(TRIM(E125))-LEN(SUBSTITUTE(TRIM(E125)," ",""))+1</f>
        <v>17</v>
      </c>
      <c r="P125" s="5"/>
      <c r="Q125" s="5"/>
      <c r="R125" s="5"/>
    </row>
    <row r="126" customFormat="false" ht="12.75" hidden="false" customHeight="false" outlineLevel="0" collapsed="false">
      <c r="A126" s="0" t="n">
        <v>1037</v>
      </c>
      <c r="B126" s="0" t="n">
        <v>1</v>
      </c>
      <c r="C126" s="4" t="s">
        <v>11</v>
      </c>
      <c r="D126" s="0" t="n">
        <v>125</v>
      </c>
      <c r="E126" s="0" t="s">
        <v>144</v>
      </c>
      <c r="F126" s="0" t="s">
        <v>15</v>
      </c>
      <c r="G126" s="0" t="s">
        <v>21</v>
      </c>
      <c r="H126" s="0" t="s">
        <v>37</v>
      </c>
      <c r="K126" s="0" t="n">
        <f aca="false">LEN(TRIM(E126))-LEN(SUBSTITUTE(TRIM(E126)," ",""))+1</f>
        <v>17</v>
      </c>
      <c r="P126" s="5"/>
      <c r="Q126" s="5"/>
      <c r="R126" s="5"/>
    </row>
    <row r="127" customFormat="false" ht="12.75" hidden="true" customHeight="false" outlineLevel="0" collapsed="false">
      <c r="A127" s="0" t="n">
        <v>1037</v>
      </c>
      <c r="B127" s="0" t="n">
        <v>1</v>
      </c>
      <c r="C127" s="4" t="s">
        <v>11</v>
      </c>
      <c r="D127" s="0" t="n">
        <v>126</v>
      </c>
      <c r="E127" s="0" t="s">
        <v>145</v>
      </c>
      <c r="F127" s="0" t="s">
        <v>15</v>
      </c>
      <c r="K127" s="0" t="n">
        <f aca="false">LEN(TRIM(E127))-LEN(SUBSTITUTE(TRIM(E127)," ",""))+1</f>
        <v>5</v>
      </c>
      <c r="P127" s="5"/>
      <c r="Q127" s="5"/>
      <c r="R127" s="5"/>
    </row>
    <row r="128" customFormat="false" ht="12.75" hidden="false" customHeight="false" outlineLevel="0" collapsed="false">
      <c r="A128" s="0" t="n">
        <v>1037</v>
      </c>
      <c r="B128" s="0" t="n">
        <v>1</v>
      </c>
      <c r="C128" s="4" t="s">
        <v>11</v>
      </c>
      <c r="D128" s="0" t="n">
        <v>127</v>
      </c>
      <c r="E128" s="0" t="s">
        <v>146</v>
      </c>
      <c r="F128" s="0" t="s">
        <v>15</v>
      </c>
      <c r="G128" s="0" t="s">
        <v>31</v>
      </c>
      <c r="K128" s="0" t="n">
        <f aca="false">LEN(TRIM(E128))-LEN(SUBSTITUTE(TRIM(E128)," ",""))+1</f>
        <v>25</v>
      </c>
      <c r="P128" s="5"/>
      <c r="Q128" s="5"/>
      <c r="R128" s="5"/>
    </row>
    <row r="129" customFormat="false" ht="12.75" hidden="false" customHeight="false" outlineLevel="0" collapsed="false">
      <c r="A129" s="0" t="n">
        <v>1037</v>
      </c>
      <c r="B129" s="0" t="n">
        <v>1</v>
      </c>
      <c r="C129" s="4" t="s">
        <v>11</v>
      </c>
      <c r="D129" s="0" t="n">
        <v>128</v>
      </c>
      <c r="E129" s="0" t="s">
        <v>147</v>
      </c>
      <c r="F129" s="0" t="s">
        <v>15</v>
      </c>
      <c r="G129" s="0" t="s">
        <v>18</v>
      </c>
      <c r="K129" s="0" t="n">
        <f aca="false">LEN(TRIM(E129))-LEN(SUBSTITUTE(TRIM(E129)," ",""))+1</f>
        <v>18</v>
      </c>
      <c r="P129" s="5"/>
      <c r="Q129" s="5"/>
      <c r="R129" s="5"/>
    </row>
    <row r="130" customFormat="false" ht="12.75" hidden="true" customHeight="false" outlineLevel="0" collapsed="false">
      <c r="A130" s="0" t="n">
        <v>1037</v>
      </c>
      <c r="B130" s="0" t="n">
        <v>1</v>
      </c>
      <c r="C130" s="4" t="s">
        <v>11</v>
      </c>
      <c r="D130" s="0" t="n">
        <v>129</v>
      </c>
      <c r="E130" s="0" t="s">
        <v>148</v>
      </c>
      <c r="F130" s="0" t="s">
        <v>15</v>
      </c>
      <c r="K130" s="0" t="n">
        <f aca="false">LEN(TRIM(E130))-LEN(SUBSTITUTE(TRIM(E130)," ",""))+1</f>
        <v>4</v>
      </c>
      <c r="P130" s="5"/>
      <c r="Q130" s="5"/>
      <c r="R130" s="5"/>
    </row>
    <row r="131" customFormat="false" ht="12.75" hidden="false" customHeight="false" outlineLevel="0" collapsed="false">
      <c r="A131" s="0" t="n">
        <v>1037</v>
      </c>
      <c r="B131" s="0" t="n">
        <v>1</v>
      </c>
      <c r="C131" s="4" t="s">
        <v>11</v>
      </c>
      <c r="D131" s="0" t="n">
        <v>130</v>
      </c>
      <c r="E131" s="0" t="s">
        <v>149</v>
      </c>
      <c r="F131" s="0" t="s">
        <v>15</v>
      </c>
      <c r="G131" s="0" t="s">
        <v>18</v>
      </c>
      <c r="K131" s="0" t="n">
        <f aca="false">LEN(TRIM(E131))-LEN(SUBSTITUTE(TRIM(E131)," ",""))+1</f>
        <v>22</v>
      </c>
      <c r="P131" s="5"/>
      <c r="Q131" s="5"/>
      <c r="R131" s="5"/>
    </row>
    <row r="132" customFormat="false" ht="12.75" hidden="false" customHeight="false" outlineLevel="0" collapsed="false">
      <c r="A132" s="0" t="n">
        <v>1037</v>
      </c>
      <c r="B132" s="0" t="n">
        <v>1</v>
      </c>
      <c r="C132" s="4" t="s">
        <v>11</v>
      </c>
      <c r="D132" s="0" t="n">
        <v>131</v>
      </c>
      <c r="E132" s="0" t="s">
        <v>150</v>
      </c>
      <c r="F132" s="0" t="s">
        <v>15</v>
      </c>
      <c r="G132" s="0" t="s">
        <v>21</v>
      </c>
      <c r="K132" s="0" t="n">
        <f aca="false">LEN(TRIM(E132))-LEN(SUBSTITUTE(TRIM(E132)," ",""))+1</f>
        <v>27</v>
      </c>
      <c r="P132" s="5"/>
      <c r="Q132" s="5"/>
      <c r="R132" s="5"/>
    </row>
    <row r="133" customFormat="false" ht="12.75" hidden="false" customHeight="false" outlineLevel="0" collapsed="false">
      <c r="A133" s="0" t="n">
        <v>1037</v>
      </c>
      <c r="B133" s="0" t="n">
        <v>1</v>
      </c>
      <c r="C133" s="4" t="s">
        <v>11</v>
      </c>
      <c r="D133" s="0" t="n">
        <v>132</v>
      </c>
      <c r="E133" s="0" t="s">
        <v>151</v>
      </c>
      <c r="F133" s="0" t="s">
        <v>15</v>
      </c>
      <c r="G133" s="0" t="s">
        <v>18</v>
      </c>
      <c r="K133" s="0" t="n">
        <f aca="false">LEN(TRIM(E133))-LEN(SUBSTITUTE(TRIM(E133)," ",""))+1</f>
        <v>20</v>
      </c>
      <c r="P133" s="5"/>
      <c r="Q133" s="5"/>
      <c r="R133" s="5"/>
    </row>
    <row r="134" customFormat="false" ht="12.75" hidden="false" customHeight="false" outlineLevel="0" collapsed="false">
      <c r="A134" s="0" t="n">
        <v>1037</v>
      </c>
      <c r="B134" s="0" t="n">
        <v>1</v>
      </c>
      <c r="C134" s="4" t="s">
        <v>11</v>
      </c>
      <c r="D134" s="0" t="n">
        <v>133</v>
      </c>
      <c r="E134" s="0" t="s">
        <v>152</v>
      </c>
      <c r="F134" s="0" t="s">
        <v>15</v>
      </c>
      <c r="G134" s="0" t="s">
        <v>37</v>
      </c>
      <c r="H134" s="0" t="s">
        <v>18</v>
      </c>
      <c r="K134" s="0" t="n">
        <f aca="false">LEN(TRIM(E134))-LEN(SUBSTITUTE(TRIM(E134)," ",""))+1</f>
        <v>27</v>
      </c>
      <c r="P134" s="5"/>
      <c r="Q134" s="5"/>
      <c r="R134" s="5"/>
    </row>
    <row r="135" customFormat="false" ht="12.75" hidden="true" customHeight="false" outlineLevel="0" collapsed="false">
      <c r="A135" s="0" t="n">
        <v>1037</v>
      </c>
      <c r="B135" s="0" t="n">
        <v>1</v>
      </c>
      <c r="C135" s="4" t="s">
        <v>11</v>
      </c>
      <c r="D135" s="0" t="n">
        <v>134</v>
      </c>
      <c r="E135" s="0" t="s">
        <v>153</v>
      </c>
      <c r="F135" s="0" t="s">
        <v>15</v>
      </c>
      <c r="K135" s="0" t="n">
        <f aca="false">LEN(TRIM(E135))-LEN(SUBSTITUTE(TRIM(E135)," ",""))+1</f>
        <v>28</v>
      </c>
      <c r="P135" s="5"/>
      <c r="Q135" s="5"/>
      <c r="R135" s="5"/>
    </row>
    <row r="136" customFormat="false" ht="12.75" hidden="false" customHeight="false" outlineLevel="0" collapsed="false">
      <c r="A136" s="0" t="n">
        <v>1037</v>
      </c>
      <c r="B136" s="0" t="n">
        <v>1</v>
      </c>
      <c r="C136" s="4" t="s">
        <v>11</v>
      </c>
      <c r="D136" s="0" t="n">
        <v>135</v>
      </c>
      <c r="E136" s="0" t="s">
        <v>154</v>
      </c>
      <c r="F136" s="0" t="s">
        <v>18</v>
      </c>
      <c r="G136" s="0" t="s">
        <v>22</v>
      </c>
      <c r="K136" s="0" t="n">
        <f aca="false">LEN(TRIM(E136))-LEN(SUBSTITUTE(TRIM(E136)," ",""))+1</f>
        <v>29</v>
      </c>
      <c r="P136" s="5"/>
      <c r="Q136" s="5"/>
      <c r="R136" s="5"/>
    </row>
    <row r="137" customFormat="false" ht="12.75" hidden="false" customHeight="false" outlineLevel="0" collapsed="false">
      <c r="A137" s="0" t="n">
        <v>1037</v>
      </c>
      <c r="B137" s="0" t="n">
        <v>1</v>
      </c>
      <c r="C137" s="4" t="s">
        <v>11</v>
      </c>
      <c r="D137" s="0" t="n">
        <v>136</v>
      </c>
      <c r="E137" s="0" t="s">
        <v>74</v>
      </c>
      <c r="F137" s="0" t="s">
        <v>18</v>
      </c>
      <c r="G137" s="0" t="s">
        <v>15</v>
      </c>
      <c r="K137" s="0" t="n">
        <f aca="false">LEN(TRIM(E137))-LEN(SUBSTITUTE(TRIM(E137)," ",""))+1</f>
        <v>35</v>
      </c>
      <c r="P137" s="5"/>
      <c r="Q137" s="5"/>
      <c r="R137" s="5"/>
    </row>
    <row r="138" customFormat="false" ht="12.75" hidden="false" customHeight="false" outlineLevel="0" collapsed="false">
      <c r="A138" s="0" t="n">
        <v>1037</v>
      </c>
      <c r="B138" s="0" t="n">
        <v>1</v>
      </c>
      <c r="C138" s="4" t="s">
        <v>11</v>
      </c>
      <c r="D138" s="0" t="n">
        <v>137</v>
      </c>
      <c r="E138" s="0" t="s">
        <v>155</v>
      </c>
      <c r="F138" s="0" t="s">
        <v>18</v>
      </c>
      <c r="G138" s="0" t="s">
        <v>21</v>
      </c>
      <c r="K138" s="0" t="n">
        <f aca="false">LEN(TRIM(E138))-LEN(SUBSTITUTE(TRIM(E138)," ",""))+1</f>
        <v>22</v>
      </c>
      <c r="P138" s="5"/>
      <c r="Q138" s="5"/>
      <c r="R138" s="5"/>
    </row>
    <row r="139" customFormat="false" ht="12.75" hidden="false" customHeight="false" outlineLevel="0" collapsed="false">
      <c r="A139" s="0" t="n">
        <v>1037</v>
      </c>
      <c r="B139" s="0" t="n">
        <v>1</v>
      </c>
      <c r="C139" s="4" t="s">
        <v>11</v>
      </c>
      <c r="D139" s="0" t="n">
        <v>138</v>
      </c>
      <c r="E139" s="0" t="s">
        <v>156</v>
      </c>
      <c r="F139" s="0" t="s">
        <v>18</v>
      </c>
      <c r="G139" s="0" t="s">
        <v>21</v>
      </c>
      <c r="K139" s="0" t="n">
        <f aca="false">LEN(TRIM(E139))-LEN(SUBSTITUTE(TRIM(E139)," ",""))+1</f>
        <v>17</v>
      </c>
      <c r="P139" s="5"/>
      <c r="Q139" s="5"/>
      <c r="R139" s="5"/>
    </row>
    <row r="140" customFormat="false" ht="12.75" hidden="false" customHeight="false" outlineLevel="0" collapsed="false">
      <c r="A140" s="0" t="n">
        <v>1037</v>
      </c>
      <c r="B140" s="0" t="n">
        <v>1</v>
      </c>
      <c r="C140" s="4" t="s">
        <v>11</v>
      </c>
      <c r="D140" s="0" t="n">
        <v>139</v>
      </c>
      <c r="E140" s="0" t="s">
        <v>157</v>
      </c>
      <c r="F140" s="0" t="s">
        <v>18</v>
      </c>
      <c r="G140" s="0" t="s">
        <v>19</v>
      </c>
      <c r="K140" s="0" t="n">
        <f aca="false">LEN(TRIM(E140))-LEN(SUBSTITUTE(TRIM(E140)," ",""))+1</f>
        <v>21</v>
      </c>
      <c r="P140" s="5"/>
      <c r="Q140" s="5"/>
      <c r="R140" s="5"/>
    </row>
    <row r="141" customFormat="false" ht="12.75" hidden="true" customHeight="false" outlineLevel="0" collapsed="false">
      <c r="A141" s="0" t="n">
        <v>1037</v>
      </c>
      <c r="B141" s="0" t="n">
        <v>1</v>
      </c>
      <c r="C141" s="4" t="s">
        <v>11</v>
      </c>
      <c r="D141" s="0" t="n">
        <v>140</v>
      </c>
      <c r="E141" s="0" t="s">
        <v>158</v>
      </c>
      <c r="F141" s="0" t="s">
        <v>18</v>
      </c>
      <c r="K141" s="0" t="n">
        <f aca="false">LEN(TRIM(E141))-LEN(SUBSTITUTE(TRIM(E141)," ",""))+1</f>
        <v>19</v>
      </c>
      <c r="P141" s="5"/>
      <c r="Q141" s="5"/>
      <c r="R141" s="5"/>
    </row>
    <row r="142" customFormat="false" ht="12.75" hidden="true" customHeight="false" outlineLevel="0" collapsed="false">
      <c r="A142" s="0" t="n">
        <v>1037</v>
      </c>
      <c r="B142" s="0" t="n">
        <v>1</v>
      </c>
      <c r="C142" s="4" t="s">
        <v>11</v>
      </c>
      <c r="D142" s="0" t="n">
        <v>141</v>
      </c>
      <c r="E142" s="0" t="s">
        <v>159</v>
      </c>
      <c r="F142" s="0" t="s">
        <v>18</v>
      </c>
      <c r="K142" s="0" t="n">
        <f aca="false">LEN(TRIM(E142))-LEN(SUBSTITUTE(TRIM(E142)," ",""))+1</f>
        <v>24</v>
      </c>
      <c r="P142" s="5"/>
      <c r="Q142" s="5"/>
      <c r="R142" s="5"/>
    </row>
    <row r="143" customFormat="false" ht="12.75" hidden="true" customHeight="false" outlineLevel="0" collapsed="false">
      <c r="A143" s="0" t="n">
        <v>1037</v>
      </c>
      <c r="B143" s="0" t="n">
        <v>1</v>
      </c>
      <c r="C143" s="4" t="s">
        <v>11</v>
      </c>
      <c r="D143" s="0" t="n">
        <v>142</v>
      </c>
      <c r="E143" s="0" t="s">
        <v>160</v>
      </c>
      <c r="F143" s="0" t="s">
        <v>18</v>
      </c>
      <c r="K143" s="0" t="n">
        <f aca="false">LEN(TRIM(E143))-LEN(SUBSTITUTE(TRIM(E143)," ",""))+1</f>
        <v>16</v>
      </c>
      <c r="P143" s="5"/>
      <c r="Q143" s="5"/>
      <c r="R143" s="5"/>
    </row>
    <row r="144" customFormat="false" ht="12.75" hidden="false" customHeight="false" outlineLevel="0" collapsed="false">
      <c r="A144" s="0" t="n">
        <v>1037</v>
      </c>
      <c r="B144" s="0" t="n">
        <v>1</v>
      </c>
      <c r="C144" s="4" t="s">
        <v>11</v>
      </c>
      <c r="D144" s="0" t="n">
        <v>143</v>
      </c>
      <c r="E144" s="0" t="s">
        <v>161</v>
      </c>
      <c r="F144" s="0" t="s">
        <v>18</v>
      </c>
      <c r="G144" s="0" t="s">
        <v>22</v>
      </c>
      <c r="H144" s="0" t="s">
        <v>37</v>
      </c>
      <c r="K144" s="0" t="n">
        <f aca="false">LEN(TRIM(E144))-LEN(SUBSTITUTE(TRIM(E144)," ",""))+1</f>
        <v>27</v>
      </c>
      <c r="P144" s="5"/>
      <c r="Q144" s="5"/>
      <c r="R144" s="5"/>
    </row>
    <row r="145" customFormat="false" ht="12.75" hidden="false" customHeight="false" outlineLevel="0" collapsed="false">
      <c r="A145" s="0" t="n">
        <v>1037</v>
      </c>
      <c r="B145" s="0" t="n">
        <v>1</v>
      </c>
      <c r="C145" s="4" t="s">
        <v>11</v>
      </c>
      <c r="D145" s="0" t="n">
        <v>144</v>
      </c>
      <c r="E145" s="0" t="s">
        <v>162</v>
      </c>
      <c r="F145" s="0" t="s">
        <v>18</v>
      </c>
      <c r="G145" s="0" t="s">
        <v>33</v>
      </c>
      <c r="K145" s="0" t="n">
        <f aca="false">LEN(TRIM(E145))-LEN(SUBSTITUTE(TRIM(E145)," ",""))+1</f>
        <v>13</v>
      </c>
      <c r="P145" s="5"/>
      <c r="Q145" s="5"/>
      <c r="R145" s="5"/>
    </row>
    <row r="146" customFormat="false" ht="12.75" hidden="true" customHeight="false" outlineLevel="0" collapsed="false">
      <c r="A146" s="0" t="n">
        <v>1037</v>
      </c>
      <c r="B146" s="0" t="n">
        <v>1</v>
      </c>
      <c r="C146" s="4" t="s">
        <v>11</v>
      </c>
      <c r="D146" s="0" t="n">
        <v>145</v>
      </c>
      <c r="E146" s="0" t="s">
        <v>163</v>
      </c>
      <c r="F146" s="0" t="s">
        <v>18</v>
      </c>
      <c r="K146" s="0" t="n">
        <f aca="false">LEN(TRIM(E146))-LEN(SUBSTITUTE(TRIM(E146)," ",""))+1</f>
        <v>29</v>
      </c>
      <c r="P146" s="5"/>
      <c r="Q146" s="5"/>
      <c r="R146" s="5"/>
    </row>
    <row r="147" customFormat="false" ht="12.75" hidden="true" customHeight="false" outlineLevel="0" collapsed="false">
      <c r="A147" s="0" t="n">
        <v>1037</v>
      </c>
      <c r="B147" s="0" t="n">
        <v>1</v>
      </c>
      <c r="C147" s="4" t="s">
        <v>11</v>
      </c>
      <c r="D147" s="0" t="n">
        <v>146</v>
      </c>
      <c r="E147" s="0" t="s">
        <v>164</v>
      </c>
      <c r="F147" s="0" t="s">
        <v>18</v>
      </c>
      <c r="K147" s="0" t="n">
        <f aca="false">LEN(TRIM(E147))-LEN(SUBSTITUTE(TRIM(E147)," ",""))+1</f>
        <v>24</v>
      </c>
      <c r="P147" s="5"/>
      <c r="Q147" s="5"/>
      <c r="R147" s="5"/>
    </row>
    <row r="148" customFormat="false" ht="12.75" hidden="false" customHeight="false" outlineLevel="0" collapsed="false">
      <c r="A148" s="0" t="n">
        <v>1037</v>
      </c>
      <c r="B148" s="0" t="n">
        <v>1</v>
      </c>
      <c r="C148" s="4" t="s">
        <v>11</v>
      </c>
      <c r="D148" s="0" t="n">
        <v>147</v>
      </c>
      <c r="E148" s="0" t="s">
        <v>165</v>
      </c>
      <c r="F148" s="0" t="s">
        <v>18</v>
      </c>
      <c r="G148" s="0" t="s">
        <v>22</v>
      </c>
      <c r="K148" s="0" t="n">
        <f aca="false">LEN(TRIM(E148))-LEN(SUBSTITUTE(TRIM(E148)," ",""))+1</f>
        <v>35</v>
      </c>
      <c r="P148" s="5"/>
      <c r="Q148" s="5"/>
      <c r="R148" s="5"/>
    </row>
    <row r="149" customFormat="false" ht="12.75" hidden="false" customHeight="false" outlineLevel="0" collapsed="false">
      <c r="A149" s="0" t="n">
        <v>1037</v>
      </c>
      <c r="B149" s="0" t="n">
        <v>1</v>
      </c>
      <c r="C149" s="4" t="s">
        <v>11</v>
      </c>
      <c r="D149" s="0" t="n">
        <v>148</v>
      </c>
      <c r="E149" s="0" t="s">
        <v>17</v>
      </c>
      <c r="F149" s="0" t="s">
        <v>18</v>
      </c>
      <c r="G149" s="0" t="s">
        <v>13</v>
      </c>
      <c r="H149" s="0" t="s">
        <v>19</v>
      </c>
      <c r="K149" s="0" t="n">
        <f aca="false">LEN(TRIM(E149))-LEN(SUBSTITUTE(TRIM(E149)," ",""))+1</f>
        <v>21</v>
      </c>
      <c r="P149" s="5"/>
      <c r="Q149" s="5"/>
      <c r="R149" s="5"/>
    </row>
    <row r="150" customFormat="false" ht="12.75" hidden="true" customHeight="false" outlineLevel="0" collapsed="false">
      <c r="A150" s="0" t="n">
        <v>1037</v>
      </c>
      <c r="B150" s="0" t="n">
        <v>1</v>
      </c>
      <c r="C150" s="4" t="s">
        <v>11</v>
      </c>
      <c r="D150" s="0" t="n">
        <v>149</v>
      </c>
      <c r="E150" s="0" t="s">
        <v>166</v>
      </c>
      <c r="F150" s="0" t="s">
        <v>18</v>
      </c>
      <c r="K150" s="0" t="n">
        <f aca="false">LEN(TRIM(E150))-LEN(SUBSTITUTE(TRIM(E150)," ",""))+1</f>
        <v>23</v>
      </c>
      <c r="P150" s="5"/>
      <c r="Q150" s="5"/>
      <c r="R150" s="5"/>
    </row>
    <row r="151" customFormat="false" ht="12.75" hidden="true" customHeight="false" outlineLevel="0" collapsed="false">
      <c r="A151" s="0" t="n">
        <v>1037</v>
      </c>
      <c r="B151" s="0" t="n">
        <v>1</v>
      </c>
      <c r="C151" s="4" t="s">
        <v>11</v>
      </c>
      <c r="D151" s="0" t="n">
        <v>150</v>
      </c>
      <c r="E151" s="0" t="s">
        <v>167</v>
      </c>
      <c r="F151" s="0" t="s">
        <v>18</v>
      </c>
      <c r="K151" s="0" t="n">
        <f aca="false">LEN(TRIM(E151))-LEN(SUBSTITUTE(TRIM(E151)," ",""))+1</f>
        <v>19</v>
      </c>
      <c r="P151" s="5"/>
      <c r="Q151" s="5"/>
      <c r="R151" s="5"/>
    </row>
    <row r="152" customFormat="false" ht="12.75" hidden="false" customHeight="false" outlineLevel="0" collapsed="false">
      <c r="A152" s="0" t="n">
        <v>1037</v>
      </c>
      <c r="B152" s="0" t="n">
        <v>1</v>
      </c>
      <c r="C152" s="4" t="s">
        <v>11</v>
      </c>
      <c r="D152" s="0" t="n">
        <v>151</v>
      </c>
      <c r="E152" s="0" t="s">
        <v>168</v>
      </c>
      <c r="F152" s="0" t="s">
        <v>18</v>
      </c>
      <c r="G152" s="0" t="s">
        <v>22</v>
      </c>
      <c r="K152" s="0" t="n">
        <f aca="false">LEN(TRIM(E152))-LEN(SUBSTITUTE(TRIM(E152)," ",""))+1</f>
        <v>17</v>
      </c>
      <c r="P152" s="5"/>
      <c r="Q152" s="5"/>
      <c r="R152" s="5"/>
    </row>
    <row r="153" customFormat="false" ht="12.75" hidden="true" customHeight="false" outlineLevel="0" collapsed="false">
      <c r="A153" s="0" t="n">
        <v>1037</v>
      </c>
      <c r="B153" s="0" t="n">
        <v>1</v>
      </c>
      <c r="C153" s="4" t="s">
        <v>11</v>
      </c>
      <c r="D153" s="0" t="n">
        <v>152</v>
      </c>
      <c r="E153" s="0" t="s">
        <v>169</v>
      </c>
      <c r="F153" s="0" t="s">
        <v>18</v>
      </c>
      <c r="K153" s="0" t="n">
        <f aca="false">LEN(TRIM(E153))-LEN(SUBSTITUTE(TRIM(E153)," ",""))+1</f>
        <v>15</v>
      </c>
      <c r="P153" s="5"/>
      <c r="Q153" s="5"/>
      <c r="R153" s="5"/>
    </row>
    <row r="154" customFormat="false" ht="12.75" hidden="false" customHeight="false" outlineLevel="0" collapsed="false">
      <c r="A154" s="0" t="n">
        <v>1037</v>
      </c>
      <c r="B154" s="0" t="n">
        <v>1</v>
      </c>
      <c r="C154" s="4" t="s">
        <v>11</v>
      </c>
      <c r="D154" s="0" t="n">
        <v>153</v>
      </c>
      <c r="E154" s="0" t="s">
        <v>170</v>
      </c>
      <c r="F154" s="0" t="s">
        <v>18</v>
      </c>
      <c r="G154" s="0" t="s">
        <v>22</v>
      </c>
      <c r="K154" s="0" t="n">
        <f aca="false">LEN(TRIM(E154))-LEN(SUBSTITUTE(TRIM(E154)," ",""))+1</f>
        <v>28</v>
      </c>
      <c r="P154" s="5"/>
      <c r="Q154" s="5"/>
      <c r="R154" s="5"/>
    </row>
    <row r="155" customFormat="false" ht="12.75" hidden="true" customHeight="false" outlineLevel="0" collapsed="false">
      <c r="A155" s="0" t="n">
        <v>1037</v>
      </c>
      <c r="B155" s="0" t="n">
        <v>1</v>
      </c>
      <c r="C155" s="4" t="s">
        <v>11</v>
      </c>
      <c r="D155" s="0" t="n">
        <v>154</v>
      </c>
      <c r="E155" s="0" t="s">
        <v>171</v>
      </c>
      <c r="F155" s="0" t="s">
        <v>18</v>
      </c>
      <c r="K155" s="0" t="n">
        <f aca="false">LEN(TRIM(E155))-LEN(SUBSTITUTE(TRIM(E155)," ",""))+1</f>
        <v>15</v>
      </c>
      <c r="P155" s="5"/>
      <c r="Q155" s="5"/>
      <c r="R155" s="5"/>
    </row>
    <row r="156" customFormat="false" ht="12.75" hidden="false" customHeight="false" outlineLevel="0" collapsed="false">
      <c r="A156" s="0" t="n">
        <v>1037</v>
      </c>
      <c r="B156" s="0" t="n">
        <v>1</v>
      </c>
      <c r="C156" s="4" t="s">
        <v>11</v>
      </c>
      <c r="D156" s="0" t="n">
        <v>155</v>
      </c>
      <c r="E156" s="0" t="s">
        <v>172</v>
      </c>
      <c r="F156" s="0" t="s">
        <v>18</v>
      </c>
      <c r="G156" s="0" t="s">
        <v>31</v>
      </c>
      <c r="K156" s="0" t="n">
        <f aca="false">LEN(TRIM(E156))-LEN(SUBSTITUTE(TRIM(E156)," ",""))+1</f>
        <v>19</v>
      </c>
      <c r="P156" s="5"/>
      <c r="Q156" s="5"/>
      <c r="R156" s="5"/>
    </row>
    <row r="157" customFormat="false" ht="12.75" hidden="true" customHeight="false" outlineLevel="0" collapsed="false">
      <c r="A157" s="0" t="n">
        <v>1037</v>
      </c>
      <c r="B157" s="0" t="n">
        <v>1</v>
      </c>
      <c r="C157" s="4" t="s">
        <v>11</v>
      </c>
      <c r="D157" s="0" t="n">
        <v>156</v>
      </c>
      <c r="E157" s="0" t="s">
        <v>173</v>
      </c>
      <c r="F157" s="0" t="s">
        <v>18</v>
      </c>
      <c r="K157" s="0" t="n">
        <f aca="false">LEN(TRIM(E157))-LEN(SUBSTITUTE(TRIM(E157)," ",""))+1</f>
        <v>17</v>
      </c>
      <c r="P157" s="5"/>
      <c r="Q157" s="5"/>
      <c r="R157" s="5"/>
    </row>
    <row r="158" customFormat="false" ht="12.75" hidden="false" customHeight="false" outlineLevel="0" collapsed="false">
      <c r="A158" s="0" t="n">
        <v>1037</v>
      </c>
      <c r="B158" s="0" t="n">
        <v>1</v>
      </c>
      <c r="C158" s="4" t="s">
        <v>11</v>
      </c>
      <c r="D158" s="0" t="n">
        <v>157</v>
      </c>
      <c r="E158" s="0" t="s">
        <v>174</v>
      </c>
      <c r="F158" s="0" t="s">
        <v>18</v>
      </c>
      <c r="G158" s="0" t="s">
        <v>19</v>
      </c>
      <c r="K158" s="0" t="n">
        <f aca="false">LEN(TRIM(E158))-LEN(SUBSTITUTE(TRIM(E158)," ",""))+1</f>
        <v>40</v>
      </c>
      <c r="P158" s="5"/>
      <c r="Q158" s="5"/>
      <c r="R158" s="5"/>
    </row>
    <row r="159" customFormat="false" ht="12.75" hidden="false" customHeight="false" outlineLevel="0" collapsed="false">
      <c r="A159" s="0" t="n">
        <v>1037</v>
      </c>
      <c r="B159" s="0" t="n">
        <v>1</v>
      </c>
      <c r="C159" s="4" t="s">
        <v>11</v>
      </c>
      <c r="D159" s="0" t="n">
        <v>158</v>
      </c>
      <c r="E159" s="0" t="s">
        <v>175</v>
      </c>
      <c r="F159" s="0" t="s">
        <v>18</v>
      </c>
      <c r="G159" s="0" t="s">
        <v>21</v>
      </c>
      <c r="H159" s="0" t="s">
        <v>37</v>
      </c>
      <c r="K159" s="0" t="n">
        <f aca="false">LEN(TRIM(E159))-LEN(SUBSTITUTE(TRIM(E159)," ",""))+1</f>
        <v>28</v>
      </c>
      <c r="P159" s="5"/>
      <c r="Q159" s="5"/>
      <c r="R159" s="5"/>
    </row>
    <row r="160" customFormat="false" ht="12.75" hidden="false" customHeight="false" outlineLevel="0" collapsed="false">
      <c r="A160" s="0" t="n">
        <v>1037</v>
      </c>
      <c r="B160" s="0" t="n">
        <v>1</v>
      </c>
      <c r="C160" s="4" t="s">
        <v>11</v>
      </c>
      <c r="D160" s="0" t="n">
        <v>159</v>
      </c>
      <c r="E160" s="0" t="s">
        <v>176</v>
      </c>
      <c r="F160" s="0" t="s">
        <v>18</v>
      </c>
      <c r="G160" s="0" t="s">
        <v>22</v>
      </c>
      <c r="K160" s="0" t="n">
        <f aca="false">LEN(TRIM(E160))-LEN(SUBSTITUTE(TRIM(E160)," ",""))+1</f>
        <v>27</v>
      </c>
      <c r="P160" s="5"/>
      <c r="Q160" s="5"/>
      <c r="R160" s="5"/>
    </row>
    <row r="161" customFormat="false" ht="12.75" hidden="true" customHeight="false" outlineLevel="0" collapsed="false">
      <c r="A161" s="0" t="n">
        <v>1037</v>
      </c>
      <c r="B161" s="0" t="n">
        <v>1</v>
      </c>
      <c r="C161" s="4" t="s">
        <v>11</v>
      </c>
      <c r="D161" s="0" t="n">
        <v>160</v>
      </c>
      <c r="E161" s="0" t="s">
        <v>177</v>
      </c>
      <c r="F161" s="0" t="s">
        <v>18</v>
      </c>
      <c r="K161" s="0" t="n">
        <f aca="false">LEN(TRIM(E161))-LEN(SUBSTITUTE(TRIM(E161)," ",""))+1</f>
        <v>32</v>
      </c>
      <c r="P161" s="5"/>
      <c r="Q161" s="5"/>
      <c r="R161" s="5"/>
    </row>
    <row r="162" customFormat="false" ht="12.75" hidden="true" customHeight="false" outlineLevel="0" collapsed="false">
      <c r="A162" s="0" t="n">
        <v>1037</v>
      </c>
      <c r="B162" s="0" t="n">
        <v>1</v>
      </c>
      <c r="C162" s="4" t="s">
        <v>11</v>
      </c>
      <c r="D162" s="0" t="n">
        <v>161</v>
      </c>
      <c r="E162" s="0" t="s">
        <v>178</v>
      </c>
      <c r="F162" s="0" t="s">
        <v>18</v>
      </c>
      <c r="K162" s="0" t="n">
        <f aca="false">LEN(TRIM(E162))-LEN(SUBSTITUTE(TRIM(E162)," ",""))+1</f>
        <v>12</v>
      </c>
      <c r="P162" s="5"/>
      <c r="Q162" s="5"/>
      <c r="R162" s="5"/>
    </row>
    <row r="163" customFormat="false" ht="12.75" hidden="false" customHeight="false" outlineLevel="0" collapsed="false">
      <c r="A163" s="0" t="n">
        <v>1037</v>
      </c>
      <c r="B163" s="0" t="n">
        <v>1</v>
      </c>
      <c r="C163" s="4" t="s">
        <v>11</v>
      </c>
      <c r="D163" s="0" t="n">
        <v>162</v>
      </c>
      <c r="E163" s="0" t="s">
        <v>179</v>
      </c>
      <c r="F163" s="0" t="s">
        <v>18</v>
      </c>
      <c r="G163" s="0" t="s">
        <v>19</v>
      </c>
      <c r="H163" s="0" t="s">
        <v>22</v>
      </c>
      <c r="K163" s="0" t="n">
        <f aca="false">LEN(TRIM(E163))-LEN(SUBSTITUTE(TRIM(E163)," ",""))+1</f>
        <v>35</v>
      </c>
      <c r="P163" s="5"/>
      <c r="Q163" s="5"/>
      <c r="R163" s="5"/>
    </row>
    <row r="164" customFormat="false" ht="12.75" hidden="false" customHeight="false" outlineLevel="0" collapsed="false">
      <c r="A164" s="0" t="n">
        <v>1037</v>
      </c>
      <c r="B164" s="0" t="n">
        <v>1</v>
      </c>
      <c r="C164" s="4" t="s">
        <v>11</v>
      </c>
      <c r="D164" s="0" t="n">
        <v>163</v>
      </c>
      <c r="E164" s="0" t="s">
        <v>180</v>
      </c>
      <c r="F164" s="0" t="s">
        <v>18</v>
      </c>
      <c r="G164" s="0" t="s">
        <v>31</v>
      </c>
      <c r="K164" s="0" t="n">
        <f aca="false">LEN(TRIM(E164))-LEN(SUBSTITUTE(TRIM(E164)," ",""))+1</f>
        <v>20</v>
      </c>
      <c r="P164" s="5"/>
      <c r="Q164" s="5"/>
      <c r="R164" s="5"/>
    </row>
    <row r="165" customFormat="false" ht="12.75" hidden="true" customHeight="false" outlineLevel="0" collapsed="false">
      <c r="A165" s="0" t="n">
        <v>1037</v>
      </c>
      <c r="B165" s="0" t="n">
        <v>1</v>
      </c>
      <c r="C165" s="4" t="s">
        <v>11</v>
      </c>
      <c r="D165" s="0" t="n">
        <v>164</v>
      </c>
      <c r="E165" s="0" t="s">
        <v>181</v>
      </c>
      <c r="F165" s="0" t="s">
        <v>18</v>
      </c>
      <c r="K165" s="0" t="n">
        <f aca="false">LEN(TRIM(E165))-LEN(SUBSTITUTE(TRIM(E165)," ",""))+1</f>
        <v>10</v>
      </c>
      <c r="P165" s="5"/>
      <c r="Q165" s="5"/>
      <c r="R165" s="5"/>
    </row>
    <row r="166" customFormat="false" ht="12.75" hidden="false" customHeight="false" outlineLevel="0" collapsed="false">
      <c r="A166" s="0" t="n">
        <v>1037</v>
      </c>
      <c r="B166" s="0" t="n">
        <v>1</v>
      </c>
      <c r="C166" s="4" t="s">
        <v>11</v>
      </c>
      <c r="D166" s="0" t="n">
        <v>165</v>
      </c>
      <c r="E166" s="0" t="s">
        <v>182</v>
      </c>
      <c r="F166" s="0" t="s">
        <v>18</v>
      </c>
      <c r="G166" s="0" t="s">
        <v>31</v>
      </c>
      <c r="K166" s="0" t="n">
        <f aca="false">LEN(TRIM(E166))-LEN(SUBSTITUTE(TRIM(E166)," ",""))+1</f>
        <v>19</v>
      </c>
      <c r="P166" s="5"/>
      <c r="Q166" s="5"/>
      <c r="R166" s="5"/>
    </row>
    <row r="167" customFormat="false" ht="12.75" hidden="false" customHeight="false" outlineLevel="0" collapsed="false">
      <c r="A167" s="0" t="n">
        <v>1037</v>
      </c>
      <c r="B167" s="0" t="n">
        <v>1</v>
      </c>
      <c r="C167" s="4" t="s">
        <v>11</v>
      </c>
      <c r="D167" s="0" t="n">
        <v>166</v>
      </c>
      <c r="E167" s="0" t="s">
        <v>183</v>
      </c>
      <c r="F167" s="0" t="s">
        <v>18</v>
      </c>
      <c r="G167" s="0" t="s">
        <v>19</v>
      </c>
      <c r="H167" s="0" t="s">
        <v>21</v>
      </c>
      <c r="K167" s="0" t="n">
        <f aca="false">LEN(TRIM(E167))-LEN(SUBSTITUTE(TRIM(E167)," ",""))+1</f>
        <v>33</v>
      </c>
      <c r="P167" s="5"/>
      <c r="Q167" s="5"/>
      <c r="R167" s="5"/>
    </row>
    <row r="168" customFormat="false" ht="12.75" hidden="false" customHeight="false" outlineLevel="0" collapsed="false">
      <c r="A168" s="0" t="n">
        <v>1037</v>
      </c>
      <c r="B168" s="0" t="n">
        <v>1</v>
      </c>
      <c r="C168" s="4" t="s">
        <v>11</v>
      </c>
      <c r="D168" s="0" t="n">
        <v>167</v>
      </c>
      <c r="E168" s="0" t="s">
        <v>184</v>
      </c>
      <c r="F168" s="0" t="s">
        <v>18</v>
      </c>
      <c r="G168" s="0" t="s">
        <v>22</v>
      </c>
      <c r="K168" s="0" t="n">
        <f aca="false">LEN(TRIM(E168))-LEN(SUBSTITUTE(TRIM(E168)," ",""))+1</f>
        <v>34</v>
      </c>
      <c r="P168" s="5"/>
      <c r="Q168" s="5"/>
      <c r="R168" s="5"/>
    </row>
    <row r="169" customFormat="false" ht="12.75" hidden="true" customHeight="false" outlineLevel="0" collapsed="false">
      <c r="A169" s="0" t="n">
        <v>1037</v>
      </c>
      <c r="B169" s="0" t="n">
        <v>1</v>
      </c>
      <c r="C169" s="4" t="s">
        <v>11</v>
      </c>
      <c r="D169" s="0" t="n">
        <v>168</v>
      </c>
      <c r="E169" s="0" t="s">
        <v>185</v>
      </c>
      <c r="F169" s="0" t="s">
        <v>18</v>
      </c>
      <c r="K169" s="0" t="n">
        <f aca="false">LEN(TRIM(E169))-LEN(SUBSTITUTE(TRIM(E169)," ",""))+1</f>
        <v>40</v>
      </c>
      <c r="P169" s="5"/>
      <c r="Q169" s="5"/>
      <c r="R169" s="5"/>
    </row>
    <row r="170" customFormat="false" ht="12.75" hidden="false" customHeight="false" outlineLevel="0" collapsed="false">
      <c r="A170" s="0" t="n">
        <v>1037</v>
      </c>
      <c r="B170" s="0" t="n">
        <v>1</v>
      </c>
      <c r="C170" s="4" t="s">
        <v>11</v>
      </c>
      <c r="D170" s="0" t="n">
        <v>169</v>
      </c>
      <c r="E170" s="0" t="s">
        <v>186</v>
      </c>
      <c r="F170" s="0" t="s">
        <v>18</v>
      </c>
      <c r="G170" s="0" t="s">
        <v>21</v>
      </c>
      <c r="K170" s="0" t="n">
        <f aca="false">LEN(TRIM(E170))-LEN(SUBSTITUTE(TRIM(E170)," ",""))+1</f>
        <v>20</v>
      </c>
      <c r="P170" s="5"/>
      <c r="Q170" s="5"/>
      <c r="R170" s="5"/>
    </row>
    <row r="171" customFormat="false" ht="12.75" hidden="false" customHeight="false" outlineLevel="0" collapsed="false">
      <c r="A171" s="0" t="n">
        <v>1037</v>
      </c>
      <c r="B171" s="0" t="n">
        <v>1</v>
      </c>
      <c r="C171" s="4" t="s">
        <v>11</v>
      </c>
      <c r="D171" s="0" t="n">
        <v>170</v>
      </c>
      <c r="E171" s="0" t="s">
        <v>187</v>
      </c>
      <c r="F171" s="0" t="s">
        <v>18</v>
      </c>
      <c r="G171" s="0" t="s">
        <v>19</v>
      </c>
      <c r="K171" s="0" t="n">
        <f aca="false">LEN(TRIM(E171))-LEN(SUBSTITUTE(TRIM(E171)," ",""))+1</f>
        <v>30</v>
      </c>
      <c r="P171" s="5"/>
      <c r="Q171" s="5"/>
      <c r="R171" s="5"/>
    </row>
    <row r="172" customFormat="false" ht="12.75" hidden="true" customHeight="false" outlineLevel="0" collapsed="false">
      <c r="A172" s="0" t="n">
        <v>1037</v>
      </c>
      <c r="B172" s="0" t="n">
        <v>1</v>
      </c>
      <c r="C172" s="4" t="s">
        <v>11</v>
      </c>
      <c r="D172" s="0" t="n">
        <v>171</v>
      </c>
      <c r="E172" s="0" t="s">
        <v>188</v>
      </c>
      <c r="F172" s="0" t="s">
        <v>18</v>
      </c>
      <c r="K172" s="0" t="n">
        <f aca="false">LEN(TRIM(E172))-LEN(SUBSTITUTE(TRIM(E172)," ",""))+1</f>
        <v>15</v>
      </c>
      <c r="P172" s="5"/>
      <c r="Q172" s="5"/>
      <c r="R172" s="5"/>
    </row>
    <row r="173" customFormat="false" ht="12.75" hidden="false" customHeight="false" outlineLevel="0" collapsed="false">
      <c r="A173" s="0" t="n">
        <v>1037</v>
      </c>
      <c r="B173" s="0" t="n">
        <v>1</v>
      </c>
      <c r="C173" s="4" t="s">
        <v>11</v>
      </c>
      <c r="D173" s="0" t="n">
        <v>172</v>
      </c>
      <c r="E173" s="0" t="s">
        <v>189</v>
      </c>
      <c r="F173" s="0" t="s">
        <v>18</v>
      </c>
      <c r="G173" s="0" t="s">
        <v>22</v>
      </c>
      <c r="K173" s="0" t="n">
        <f aca="false">LEN(TRIM(E173))-LEN(SUBSTITUTE(TRIM(E173)," ",""))+1</f>
        <v>24</v>
      </c>
      <c r="P173" s="5"/>
      <c r="Q173" s="5"/>
      <c r="R173" s="5"/>
    </row>
    <row r="174" customFormat="false" ht="12.75" hidden="true" customHeight="false" outlineLevel="0" collapsed="false">
      <c r="A174" s="0" t="n">
        <v>1037</v>
      </c>
      <c r="B174" s="0" t="n">
        <v>1</v>
      </c>
      <c r="C174" s="4" t="s">
        <v>11</v>
      </c>
      <c r="D174" s="0" t="n">
        <v>173</v>
      </c>
      <c r="E174" s="0" t="s">
        <v>190</v>
      </c>
      <c r="F174" s="0" t="s">
        <v>18</v>
      </c>
      <c r="K174" s="0" t="n">
        <f aca="false">LEN(TRIM(E174))-LEN(SUBSTITUTE(TRIM(E174)," ",""))+1</f>
        <v>30</v>
      </c>
      <c r="P174" s="5"/>
      <c r="Q174" s="5"/>
      <c r="R174" s="5"/>
    </row>
    <row r="175" customFormat="false" ht="12.75" hidden="false" customHeight="false" outlineLevel="0" collapsed="false">
      <c r="A175" s="0" t="n">
        <v>1037</v>
      </c>
      <c r="B175" s="0" t="n">
        <v>1</v>
      </c>
      <c r="C175" s="4" t="s">
        <v>11</v>
      </c>
      <c r="D175" s="0" t="n">
        <v>174</v>
      </c>
      <c r="E175" s="0" t="s">
        <v>191</v>
      </c>
      <c r="F175" s="0" t="s">
        <v>18</v>
      </c>
      <c r="G175" s="0" t="s">
        <v>22</v>
      </c>
      <c r="K175" s="0" t="n">
        <f aca="false">LEN(TRIM(E175))-LEN(SUBSTITUTE(TRIM(E175)," ",""))+1</f>
        <v>39</v>
      </c>
      <c r="P175" s="5"/>
      <c r="Q175" s="5"/>
      <c r="R175" s="5"/>
    </row>
    <row r="176" customFormat="false" ht="12.75" hidden="true" customHeight="false" outlineLevel="0" collapsed="false">
      <c r="A176" s="0" t="n">
        <v>1037</v>
      </c>
      <c r="B176" s="0" t="n">
        <v>1</v>
      </c>
      <c r="C176" s="4" t="s">
        <v>11</v>
      </c>
      <c r="D176" s="0" t="n">
        <v>175</v>
      </c>
      <c r="E176" s="0" t="s">
        <v>192</v>
      </c>
      <c r="F176" s="0" t="s">
        <v>18</v>
      </c>
      <c r="K176" s="0" t="n">
        <f aca="false">LEN(TRIM(E176))-LEN(SUBSTITUTE(TRIM(E176)," ",""))+1</f>
        <v>40</v>
      </c>
      <c r="P176" s="5"/>
      <c r="Q176" s="5"/>
      <c r="R176" s="5"/>
    </row>
    <row r="177" customFormat="false" ht="12.75" hidden="false" customHeight="false" outlineLevel="0" collapsed="false">
      <c r="A177" s="0" t="n">
        <v>1037</v>
      </c>
      <c r="B177" s="0" t="n">
        <v>1</v>
      </c>
      <c r="C177" s="4" t="s">
        <v>11</v>
      </c>
      <c r="D177" s="0" t="n">
        <v>176</v>
      </c>
      <c r="E177" s="0" t="s">
        <v>193</v>
      </c>
      <c r="F177" s="0" t="s">
        <v>18</v>
      </c>
      <c r="G177" s="0" t="s">
        <v>22</v>
      </c>
      <c r="K177" s="0" t="n">
        <f aca="false">LEN(TRIM(E177))-LEN(SUBSTITUTE(TRIM(E177)," ",""))+1</f>
        <v>40</v>
      </c>
      <c r="P177" s="5"/>
      <c r="Q177" s="5"/>
      <c r="R177" s="5"/>
    </row>
    <row r="178" customFormat="false" ht="12.75" hidden="false" customHeight="false" outlineLevel="0" collapsed="false">
      <c r="A178" s="0" t="n">
        <v>1037</v>
      </c>
      <c r="B178" s="0" t="n">
        <v>1</v>
      </c>
      <c r="C178" s="4" t="s">
        <v>11</v>
      </c>
      <c r="D178" s="0" t="n">
        <v>177</v>
      </c>
      <c r="E178" s="0" t="s">
        <v>194</v>
      </c>
      <c r="F178" s="0" t="s">
        <v>18</v>
      </c>
      <c r="G178" s="0" t="s">
        <v>31</v>
      </c>
      <c r="K178" s="0" t="n">
        <f aca="false">LEN(TRIM(E178))-LEN(SUBSTITUTE(TRIM(E178)," ",""))+1</f>
        <v>14</v>
      </c>
      <c r="P178" s="5"/>
      <c r="Q178" s="5"/>
      <c r="R178" s="5"/>
    </row>
    <row r="179" customFormat="false" ht="12.75" hidden="false" customHeight="false" outlineLevel="0" collapsed="false">
      <c r="A179" s="0" t="n">
        <v>1037</v>
      </c>
      <c r="B179" s="0" t="n">
        <v>1</v>
      </c>
      <c r="C179" s="4" t="s">
        <v>11</v>
      </c>
      <c r="D179" s="0" t="n">
        <v>178</v>
      </c>
      <c r="E179" s="0" t="s">
        <v>195</v>
      </c>
      <c r="F179" s="0" t="s">
        <v>18</v>
      </c>
      <c r="G179" s="0" t="s">
        <v>19</v>
      </c>
      <c r="K179" s="0" t="n">
        <f aca="false">LEN(TRIM(E179))-LEN(SUBSTITUTE(TRIM(E179)," ",""))+1</f>
        <v>20</v>
      </c>
      <c r="P179" s="5"/>
      <c r="Q179" s="5"/>
      <c r="R179" s="5"/>
    </row>
    <row r="180" customFormat="false" ht="12.75" hidden="false" customHeight="false" outlineLevel="0" collapsed="false">
      <c r="A180" s="0" t="n">
        <v>1037</v>
      </c>
      <c r="B180" s="0" t="n">
        <v>1</v>
      </c>
      <c r="C180" s="4" t="s">
        <v>11</v>
      </c>
      <c r="D180" s="0" t="n">
        <v>179</v>
      </c>
      <c r="E180" s="0" t="s">
        <v>196</v>
      </c>
      <c r="F180" s="0" t="s">
        <v>18</v>
      </c>
      <c r="G180" s="0" t="s">
        <v>37</v>
      </c>
      <c r="K180" s="0" t="n">
        <f aca="false">LEN(TRIM(E180))-LEN(SUBSTITUTE(TRIM(E180)," ",""))+1</f>
        <v>22</v>
      </c>
      <c r="P180" s="5"/>
      <c r="Q180" s="5"/>
      <c r="R180" s="5"/>
    </row>
    <row r="181" customFormat="false" ht="12.75" hidden="false" customHeight="false" outlineLevel="0" collapsed="false">
      <c r="A181" s="0" t="n">
        <v>1037</v>
      </c>
      <c r="B181" s="0" t="n">
        <v>1</v>
      </c>
      <c r="C181" s="4" t="s">
        <v>11</v>
      </c>
      <c r="D181" s="0" t="n">
        <v>180</v>
      </c>
      <c r="E181" s="0" t="s">
        <v>197</v>
      </c>
      <c r="F181" s="0" t="s">
        <v>18</v>
      </c>
      <c r="G181" s="0" t="s">
        <v>19</v>
      </c>
      <c r="K181" s="0" t="n">
        <f aca="false">LEN(TRIM(E181))-LEN(SUBSTITUTE(TRIM(E181)," ",""))+1</f>
        <v>26</v>
      </c>
      <c r="P181" s="5"/>
      <c r="Q181" s="5"/>
      <c r="R181" s="5"/>
    </row>
    <row r="182" customFormat="false" ht="12.75" hidden="false" customHeight="false" outlineLevel="0" collapsed="false">
      <c r="A182" s="0" t="n">
        <v>1037</v>
      </c>
      <c r="B182" s="0" t="n">
        <v>1</v>
      </c>
      <c r="C182" s="4" t="s">
        <v>11</v>
      </c>
      <c r="D182" s="0" t="n">
        <v>181</v>
      </c>
      <c r="E182" s="0" t="s">
        <v>198</v>
      </c>
      <c r="F182" s="0" t="s">
        <v>18</v>
      </c>
      <c r="G182" s="0" t="s">
        <v>37</v>
      </c>
      <c r="K182" s="0" t="n">
        <f aca="false">LEN(TRIM(E182))-LEN(SUBSTITUTE(TRIM(E182)," ",""))+1</f>
        <v>25</v>
      </c>
      <c r="P182" s="5"/>
      <c r="Q182" s="5"/>
      <c r="R182" s="5"/>
    </row>
    <row r="183" customFormat="false" ht="12.75" hidden="true" customHeight="false" outlineLevel="0" collapsed="false">
      <c r="A183" s="0" t="n">
        <v>1037</v>
      </c>
      <c r="B183" s="0" t="n">
        <v>1</v>
      </c>
      <c r="C183" s="4" t="s">
        <v>11</v>
      </c>
      <c r="D183" s="0" t="n">
        <v>182</v>
      </c>
      <c r="E183" s="0" t="s">
        <v>199</v>
      </c>
      <c r="F183" s="0" t="s">
        <v>18</v>
      </c>
      <c r="K183" s="0" t="n">
        <f aca="false">LEN(TRIM(E183))-LEN(SUBSTITUTE(TRIM(E183)," ",""))+1</f>
        <v>18</v>
      </c>
      <c r="P183" s="5"/>
      <c r="Q183" s="5"/>
      <c r="R183" s="5"/>
    </row>
    <row r="184" customFormat="false" ht="12.75" hidden="true" customHeight="false" outlineLevel="0" collapsed="false">
      <c r="A184" s="0" t="n">
        <v>1037</v>
      </c>
      <c r="B184" s="0" t="n">
        <v>1</v>
      </c>
      <c r="C184" s="4" t="s">
        <v>11</v>
      </c>
      <c r="D184" s="0" t="n">
        <v>183</v>
      </c>
      <c r="E184" s="0" t="s">
        <v>200</v>
      </c>
      <c r="F184" s="0" t="s">
        <v>18</v>
      </c>
      <c r="K184" s="0" t="n">
        <f aca="false">LEN(TRIM(E184))-LEN(SUBSTITUTE(TRIM(E184)," ",""))+1</f>
        <v>33</v>
      </c>
      <c r="P184" s="5"/>
      <c r="Q184" s="5"/>
      <c r="R184" s="5"/>
    </row>
    <row r="185" customFormat="false" ht="12.75" hidden="true" customHeight="false" outlineLevel="0" collapsed="false">
      <c r="A185" s="0" t="n">
        <v>1037</v>
      </c>
      <c r="B185" s="0" t="n">
        <v>1</v>
      </c>
      <c r="C185" s="4" t="s">
        <v>11</v>
      </c>
      <c r="D185" s="0" t="n">
        <v>184</v>
      </c>
      <c r="E185" s="0" t="s">
        <v>201</v>
      </c>
      <c r="F185" s="0" t="s">
        <v>18</v>
      </c>
      <c r="K185" s="0" t="n">
        <f aca="false">LEN(TRIM(E185))-LEN(SUBSTITUTE(TRIM(E185)," ",""))+1</f>
        <v>16</v>
      </c>
      <c r="P185" s="5"/>
      <c r="Q185" s="5"/>
      <c r="R185" s="5"/>
    </row>
    <row r="186" customFormat="false" ht="12.75" hidden="true" customHeight="false" outlineLevel="0" collapsed="false">
      <c r="A186" s="0" t="n">
        <v>1037</v>
      </c>
      <c r="B186" s="0" t="n">
        <v>1</v>
      </c>
      <c r="C186" s="4" t="s">
        <v>11</v>
      </c>
      <c r="D186" s="0" t="n">
        <v>185</v>
      </c>
      <c r="E186" s="0" t="s">
        <v>202</v>
      </c>
      <c r="F186" s="0" t="s">
        <v>18</v>
      </c>
      <c r="K186" s="0" t="n">
        <f aca="false">LEN(TRIM(E186))-LEN(SUBSTITUTE(TRIM(E186)," ",""))+1</f>
        <v>9</v>
      </c>
      <c r="P186" s="5"/>
      <c r="Q186" s="5"/>
      <c r="R186" s="5"/>
    </row>
    <row r="187" customFormat="false" ht="12.75" hidden="false" customHeight="false" outlineLevel="0" collapsed="false">
      <c r="A187" s="0" t="n">
        <v>1037</v>
      </c>
      <c r="B187" s="0" t="n">
        <v>1</v>
      </c>
      <c r="C187" s="4" t="s">
        <v>11</v>
      </c>
      <c r="D187" s="0" t="n">
        <v>186</v>
      </c>
      <c r="E187" s="0" t="s">
        <v>203</v>
      </c>
      <c r="F187" s="0" t="s">
        <v>18</v>
      </c>
      <c r="G187" s="0" t="s">
        <v>31</v>
      </c>
      <c r="H187" s="0" t="s">
        <v>37</v>
      </c>
      <c r="K187" s="0" t="n">
        <f aca="false">LEN(TRIM(E187))-LEN(SUBSTITUTE(TRIM(E187)," ",""))+1</f>
        <v>21</v>
      </c>
      <c r="P187" s="5"/>
      <c r="Q187" s="5"/>
      <c r="R187" s="5"/>
    </row>
    <row r="188" customFormat="false" ht="12.75" hidden="false" customHeight="false" outlineLevel="0" collapsed="false">
      <c r="A188" s="0" t="n">
        <v>1037</v>
      </c>
      <c r="B188" s="0" t="n">
        <v>1</v>
      </c>
      <c r="C188" s="4" t="s">
        <v>11</v>
      </c>
      <c r="D188" s="0" t="n">
        <v>187</v>
      </c>
      <c r="E188" s="0" t="s">
        <v>204</v>
      </c>
      <c r="F188" s="0" t="s">
        <v>18</v>
      </c>
      <c r="G188" s="0" t="s">
        <v>37</v>
      </c>
      <c r="K188" s="0" t="n">
        <f aca="false">LEN(TRIM(E188))-LEN(SUBSTITUTE(TRIM(E188)," ",""))+1</f>
        <v>20</v>
      </c>
      <c r="P188" s="5"/>
      <c r="Q188" s="5"/>
      <c r="R188" s="5"/>
    </row>
    <row r="189" customFormat="false" ht="12.75" hidden="false" customHeight="false" outlineLevel="0" collapsed="false">
      <c r="A189" s="0" t="n">
        <v>1037</v>
      </c>
      <c r="B189" s="0" t="n">
        <v>1</v>
      </c>
      <c r="C189" s="4" t="s">
        <v>11</v>
      </c>
      <c r="D189" s="0" t="n">
        <v>188</v>
      </c>
      <c r="E189" s="0" t="s">
        <v>205</v>
      </c>
      <c r="F189" s="0" t="s">
        <v>18</v>
      </c>
      <c r="G189" s="0" t="s">
        <v>31</v>
      </c>
      <c r="K189" s="0" t="n">
        <f aca="false">LEN(TRIM(E189))-LEN(SUBSTITUTE(TRIM(E189)," ",""))+1</f>
        <v>16</v>
      </c>
      <c r="P189" s="5"/>
      <c r="Q189" s="5"/>
      <c r="R189" s="5"/>
    </row>
    <row r="190" customFormat="false" ht="12.75" hidden="true" customHeight="false" outlineLevel="0" collapsed="false">
      <c r="A190" s="0" t="n">
        <v>1037</v>
      </c>
      <c r="B190" s="0" t="n">
        <v>1</v>
      </c>
      <c r="C190" s="4" t="s">
        <v>11</v>
      </c>
      <c r="D190" s="0" t="n">
        <v>189</v>
      </c>
      <c r="E190" s="0" t="s">
        <v>206</v>
      </c>
      <c r="F190" s="0" t="s">
        <v>18</v>
      </c>
      <c r="K190" s="0" t="n">
        <f aca="false">LEN(TRIM(E190))-LEN(SUBSTITUTE(TRIM(E190)," ",""))+1</f>
        <v>14</v>
      </c>
      <c r="P190" s="5"/>
      <c r="Q190" s="5"/>
      <c r="R190" s="5"/>
    </row>
    <row r="191" customFormat="false" ht="12.75" hidden="true" customHeight="false" outlineLevel="0" collapsed="false">
      <c r="A191" s="0" t="n">
        <v>1037</v>
      </c>
      <c r="B191" s="0" t="n">
        <v>1</v>
      </c>
      <c r="C191" s="4" t="s">
        <v>11</v>
      </c>
      <c r="D191" s="0" t="n">
        <v>190</v>
      </c>
      <c r="E191" s="0" t="s">
        <v>207</v>
      </c>
      <c r="F191" s="0" t="s">
        <v>18</v>
      </c>
      <c r="K191" s="0" t="n">
        <f aca="false">LEN(TRIM(E191))-LEN(SUBSTITUTE(TRIM(E191)," ",""))+1</f>
        <v>14</v>
      </c>
      <c r="P191" s="5"/>
      <c r="Q191" s="5"/>
      <c r="R191" s="5"/>
    </row>
    <row r="192" customFormat="false" ht="12.75" hidden="false" customHeight="false" outlineLevel="0" collapsed="false">
      <c r="A192" s="0" t="n">
        <v>1037</v>
      </c>
      <c r="B192" s="0" t="n">
        <v>1</v>
      </c>
      <c r="C192" s="4" t="s">
        <v>11</v>
      </c>
      <c r="D192" s="0" t="n">
        <v>191</v>
      </c>
      <c r="E192" s="0" t="s">
        <v>208</v>
      </c>
      <c r="F192" s="0" t="s">
        <v>18</v>
      </c>
      <c r="G192" s="0" t="s">
        <v>37</v>
      </c>
      <c r="K192" s="0" t="n">
        <f aca="false">LEN(TRIM(E192))-LEN(SUBSTITUTE(TRIM(E192)," ",""))+1</f>
        <v>19</v>
      </c>
      <c r="P192" s="5"/>
      <c r="Q192" s="5"/>
      <c r="R192" s="5"/>
    </row>
    <row r="193" customFormat="false" ht="12.75" hidden="true" customHeight="false" outlineLevel="0" collapsed="false">
      <c r="A193" s="0" t="n">
        <v>1037</v>
      </c>
      <c r="B193" s="0" t="n">
        <v>1</v>
      </c>
      <c r="C193" s="4" t="s">
        <v>11</v>
      </c>
      <c r="D193" s="0" t="n">
        <v>192</v>
      </c>
      <c r="E193" s="0" t="s">
        <v>209</v>
      </c>
      <c r="F193" s="0" t="s">
        <v>18</v>
      </c>
      <c r="K193" s="0" t="n">
        <f aca="false">LEN(TRIM(E193))-LEN(SUBSTITUTE(TRIM(E193)," ",""))+1</f>
        <v>15</v>
      </c>
      <c r="P193" s="5"/>
      <c r="Q193" s="5"/>
      <c r="R193" s="5"/>
    </row>
    <row r="194" customFormat="false" ht="12.75" hidden="false" customHeight="false" outlineLevel="0" collapsed="false">
      <c r="A194" s="0" t="n">
        <v>1037</v>
      </c>
      <c r="B194" s="0" t="n">
        <v>1</v>
      </c>
      <c r="C194" s="4" t="s">
        <v>11</v>
      </c>
      <c r="D194" s="0" t="n">
        <v>193</v>
      </c>
      <c r="E194" s="0" t="s">
        <v>210</v>
      </c>
      <c r="F194" s="0" t="s">
        <v>18</v>
      </c>
      <c r="G194" s="0" t="s">
        <v>21</v>
      </c>
      <c r="K194" s="0" t="n">
        <f aca="false">LEN(TRIM(E194))-LEN(SUBSTITUTE(TRIM(E194)," ",""))+1</f>
        <v>17</v>
      </c>
      <c r="P194" s="5"/>
      <c r="Q194" s="5"/>
      <c r="R194" s="5"/>
    </row>
    <row r="195" customFormat="false" ht="12.75" hidden="false" customHeight="false" outlineLevel="0" collapsed="false">
      <c r="A195" s="0" t="n">
        <v>1037</v>
      </c>
      <c r="B195" s="0" t="n">
        <v>1</v>
      </c>
      <c r="C195" s="4" t="s">
        <v>11</v>
      </c>
      <c r="D195" s="0" t="n">
        <v>194</v>
      </c>
      <c r="E195" s="0" t="s">
        <v>211</v>
      </c>
      <c r="F195" s="0" t="s">
        <v>18</v>
      </c>
      <c r="G195" s="0" t="s">
        <v>22</v>
      </c>
      <c r="K195" s="0" t="n">
        <f aca="false">LEN(TRIM(E195))-LEN(SUBSTITUTE(TRIM(E195)," ",""))+1</f>
        <v>9</v>
      </c>
      <c r="P195" s="5"/>
      <c r="Q195" s="5"/>
      <c r="R195" s="5"/>
    </row>
    <row r="196" customFormat="false" ht="12.75" hidden="true" customHeight="false" outlineLevel="0" collapsed="false">
      <c r="A196" s="0" t="n">
        <v>1037</v>
      </c>
      <c r="B196" s="0" t="n">
        <v>1</v>
      </c>
      <c r="C196" s="4" t="s">
        <v>11</v>
      </c>
      <c r="D196" s="0" t="n">
        <v>195</v>
      </c>
      <c r="E196" s="0" t="s">
        <v>212</v>
      </c>
      <c r="F196" s="0" t="s">
        <v>18</v>
      </c>
      <c r="K196" s="0" t="n">
        <f aca="false">LEN(TRIM(E196))-LEN(SUBSTITUTE(TRIM(E196)," ",""))+1</f>
        <v>18</v>
      </c>
      <c r="P196" s="5"/>
      <c r="Q196" s="5"/>
      <c r="R196" s="5"/>
    </row>
    <row r="197" customFormat="false" ht="12.75" hidden="true" customHeight="false" outlineLevel="0" collapsed="false">
      <c r="A197" s="0" t="n">
        <v>1037</v>
      </c>
      <c r="B197" s="0" t="n">
        <v>1</v>
      </c>
      <c r="C197" s="4" t="s">
        <v>11</v>
      </c>
      <c r="D197" s="0" t="n">
        <v>196</v>
      </c>
      <c r="E197" s="0" t="s">
        <v>213</v>
      </c>
      <c r="F197" s="0" t="s">
        <v>18</v>
      </c>
      <c r="K197" s="0" t="n">
        <f aca="false">LEN(TRIM(E197))-LEN(SUBSTITUTE(TRIM(E197)," ",""))+1</f>
        <v>16</v>
      </c>
      <c r="P197" s="5"/>
      <c r="Q197" s="5"/>
      <c r="R197" s="5"/>
    </row>
    <row r="198" customFormat="false" ht="12.75" hidden="true" customHeight="false" outlineLevel="0" collapsed="false">
      <c r="A198" s="0" t="n">
        <v>1037</v>
      </c>
      <c r="B198" s="0" t="n">
        <v>1</v>
      </c>
      <c r="C198" s="4" t="s">
        <v>11</v>
      </c>
      <c r="D198" s="0" t="n">
        <v>197</v>
      </c>
      <c r="E198" s="0" t="s">
        <v>214</v>
      </c>
      <c r="F198" s="0" t="s">
        <v>18</v>
      </c>
      <c r="K198" s="0" t="n">
        <f aca="false">LEN(TRIM(E198))-LEN(SUBSTITUTE(TRIM(E198)," ",""))+1</f>
        <v>15</v>
      </c>
      <c r="P198" s="5"/>
      <c r="Q198" s="5"/>
      <c r="R198" s="5"/>
    </row>
    <row r="199" customFormat="false" ht="12.75" hidden="false" customHeight="false" outlineLevel="0" collapsed="false">
      <c r="A199" s="0" t="n">
        <v>1037</v>
      </c>
      <c r="B199" s="0" t="n">
        <v>1</v>
      </c>
      <c r="C199" s="4" t="s">
        <v>11</v>
      </c>
      <c r="D199" s="0" t="n">
        <v>198</v>
      </c>
      <c r="E199" s="0" t="s">
        <v>215</v>
      </c>
      <c r="F199" s="0" t="s">
        <v>18</v>
      </c>
      <c r="G199" s="0" t="s">
        <v>22</v>
      </c>
      <c r="K199" s="0" t="n">
        <f aca="false">LEN(TRIM(E199))-LEN(SUBSTITUTE(TRIM(E199)," ",""))+1</f>
        <v>37</v>
      </c>
      <c r="P199" s="5"/>
      <c r="Q199" s="5"/>
      <c r="R199" s="5"/>
    </row>
    <row r="200" customFormat="false" ht="12.75" hidden="false" customHeight="false" outlineLevel="0" collapsed="false">
      <c r="A200" s="0" t="n">
        <v>1037</v>
      </c>
      <c r="B200" s="0" t="n">
        <v>1</v>
      </c>
      <c r="C200" s="4" t="s">
        <v>11</v>
      </c>
      <c r="D200" s="0" t="n">
        <v>199</v>
      </c>
      <c r="E200" s="0" t="s">
        <v>216</v>
      </c>
      <c r="F200" s="0" t="s">
        <v>18</v>
      </c>
      <c r="G200" s="0" t="s">
        <v>22</v>
      </c>
      <c r="K200" s="0" t="n">
        <f aca="false">LEN(TRIM(E200))-LEN(SUBSTITUTE(TRIM(E200)," ",""))+1</f>
        <v>33</v>
      </c>
      <c r="P200" s="5"/>
      <c r="Q200" s="5"/>
      <c r="R200" s="5"/>
    </row>
    <row r="201" customFormat="false" ht="12.75" hidden="true" customHeight="false" outlineLevel="0" collapsed="false">
      <c r="A201" s="0" t="n">
        <v>1037</v>
      </c>
      <c r="B201" s="0" t="n">
        <v>1</v>
      </c>
      <c r="C201" s="4" t="s">
        <v>11</v>
      </c>
      <c r="D201" s="0" t="n">
        <v>200</v>
      </c>
      <c r="E201" s="0" t="s">
        <v>217</v>
      </c>
      <c r="F201" s="0" t="s">
        <v>18</v>
      </c>
      <c r="K201" s="0" t="n">
        <f aca="false">LEN(TRIM(E201))-LEN(SUBSTITUTE(TRIM(E201)," ",""))+1</f>
        <v>13</v>
      </c>
      <c r="P201" s="5"/>
      <c r="Q201" s="5"/>
      <c r="R201" s="5"/>
    </row>
    <row r="202" customFormat="false" ht="12.75" hidden="false" customHeight="false" outlineLevel="0" collapsed="false">
      <c r="A202" s="0" t="n">
        <v>1037</v>
      </c>
      <c r="B202" s="0" t="n">
        <v>1</v>
      </c>
      <c r="C202" s="4" t="s">
        <v>11</v>
      </c>
      <c r="D202" s="0" t="n">
        <v>201</v>
      </c>
      <c r="E202" s="0" t="s">
        <v>36</v>
      </c>
      <c r="F202" s="0" t="s">
        <v>18</v>
      </c>
      <c r="G202" s="0" t="s">
        <v>13</v>
      </c>
      <c r="H202" s="0" t="s">
        <v>31</v>
      </c>
      <c r="I202" s="0" t="s">
        <v>21</v>
      </c>
      <c r="J202" s="0" t="s">
        <v>37</v>
      </c>
      <c r="K202" s="0" t="n">
        <f aca="false">LEN(TRIM(E202))-LEN(SUBSTITUTE(TRIM(E202)," ",""))+1</f>
        <v>21</v>
      </c>
      <c r="P202" s="5"/>
      <c r="Q202" s="5"/>
      <c r="R202" s="5"/>
    </row>
    <row r="203" customFormat="false" ht="12.75" hidden="false" customHeight="false" outlineLevel="0" collapsed="false">
      <c r="A203" s="0" t="n">
        <v>1037</v>
      </c>
      <c r="B203" s="0" t="n">
        <v>1</v>
      </c>
      <c r="C203" s="4" t="s">
        <v>11</v>
      </c>
      <c r="D203" s="0" t="n">
        <v>202</v>
      </c>
      <c r="E203" s="0" t="s">
        <v>85</v>
      </c>
      <c r="F203" s="0" t="s">
        <v>18</v>
      </c>
      <c r="G203" s="0" t="s">
        <v>15</v>
      </c>
      <c r="H203" s="0" t="s">
        <v>37</v>
      </c>
      <c r="K203" s="0" t="n">
        <f aca="false">LEN(TRIM(E203))-LEN(SUBSTITUTE(TRIM(E203)," ",""))+1</f>
        <v>25</v>
      </c>
      <c r="P203" s="5"/>
      <c r="Q203" s="5"/>
      <c r="R203" s="5"/>
    </row>
    <row r="204" customFormat="false" ht="12.75" hidden="false" customHeight="false" outlineLevel="0" collapsed="false">
      <c r="A204" s="0" t="n">
        <v>1037</v>
      </c>
      <c r="B204" s="0" t="n">
        <v>1</v>
      </c>
      <c r="C204" s="4" t="s">
        <v>11</v>
      </c>
      <c r="D204" s="0" t="n">
        <v>203</v>
      </c>
      <c r="E204" s="0" t="s">
        <v>218</v>
      </c>
      <c r="F204" s="0" t="s">
        <v>18</v>
      </c>
      <c r="G204" s="0" t="s">
        <v>19</v>
      </c>
      <c r="H204" s="0" t="s">
        <v>22</v>
      </c>
      <c r="K204" s="0" t="n">
        <f aca="false">LEN(TRIM(E204))-LEN(SUBSTITUTE(TRIM(E204)," ",""))+1</f>
        <v>26</v>
      </c>
      <c r="P204" s="5"/>
      <c r="Q204" s="5"/>
      <c r="R204" s="5"/>
    </row>
    <row r="205" customFormat="false" ht="12.75" hidden="false" customHeight="false" outlineLevel="0" collapsed="false">
      <c r="A205" s="0" t="n">
        <v>1037</v>
      </c>
      <c r="B205" s="0" t="n">
        <v>1</v>
      </c>
      <c r="C205" s="4" t="s">
        <v>11</v>
      </c>
      <c r="D205" s="0" t="n">
        <v>204</v>
      </c>
      <c r="E205" s="0" t="s">
        <v>219</v>
      </c>
      <c r="F205" s="0" t="s">
        <v>18</v>
      </c>
      <c r="G205" s="0" t="s">
        <v>37</v>
      </c>
      <c r="K205" s="0" t="n">
        <f aca="false">LEN(TRIM(E205))-LEN(SUBSTITUTE(TRIM(E205)," ",""))+1</f>
        <v>14</v>
      </c>
      <c r="P205" s="5"/>
      <c r="Q205" s="5"/>
      <c r="R205" s="5"/>
    </row>
    <row r="206" customFormat="false" ht="12.75" hidden="false" customHeight="false" outlineLevel="0" collapsed="false">
      <c r="A206" s="0" t="n">
        <v>1037</v>
      </c>
      <c r="B206" s="0" t="n">
        <v>1</v>
      </c>
      <c r="C206" s="4" t="s">
        <v>11</v>
      </c>
      <c r="D206" s="0" t="n">
        <v>205</v>
      </c>
      <c r="E206" s="0" t="s">
        <v>87</v>
      </c>
      <c r="F206" s="0" t="s">
        <v>18</v>
      </c>
      <c r="G206" s="0" t="s">
        <v>15</v>
      </c>
      <c r="K206" s="0" t="n">
        <f aca="false">LEN(TRIM(E206))-LEN(SUBSTITUTE(TRIM(E206)," ",""))+1</f>
        <v>40</v>
      </c>
      <c r="P206" s="5"/>
      <c r="Q206" s="5"/>
      <c r="R206" s="5"/>
    </row>
    <row r="207" customFormat="false" ht="12.75" hidden="false" customHeight="false" outlineLevel="0" collapsed="false">
      <c r="A207" s="0" t="n">
        <v>1037</v>
      </c>
      <c r="B207" s="0" t="n">
        <v>1</v>
      </c>
      <c r="C207" s="4" t="s">
        <v>11</v>
      </c>
      <c r="D207" s="0" t="n">
        <v>206</v>
      </c>
      <c r="E207" s="0" t="s">
        <v>220</v>
      </c>
      <c r="F207" s="0" t="s">
        <v>18</v>
      </c>
      <c r="G207" s="0" t="s">
        <v>22</v>
      </c>
      <c r="K207" s="0" t="n">
        <f aca="false">LEN(TRIM(E207))-LEN(SUBSTITUTE(TRIM(E207)," ",""))+1</f>
        <v>23</v>
      </c>
      <c r="P207" s="5"/>
      <c r="Q207" s="5"/>
      <c r="R207" s="5"/>
    </row>
    <row r="208" customFormat="false" ht="12.75" hidden="false" customHeight="false" outlineLevel="0" collapsed="false">
      <c r="A208" s="0" t="n">
        <v>1037</v>
      </c>
      <c r="B208" s="0" t="n">
        <v>1</v>
      </c>
      <c r="C208" s="4" t="s">
        <v>11</v>
      </c>
      <c r="D208" s="0" t="n">
        <v>207</v>
      </c>
      <c r="E208" s="0" t="s">
        <v>221</v>
      </c>
      <c r="F208" s="0" t="s">
        <v>18</v>
      </c>
      <c r="G208" s="0" t="s">
        <v>21</v>
      </c>
      <c r="K208" s="0" t="n">
        <f aca="false">LEN(TRIM(E208))-LEN(SUBSTITUTE(TRIM(E208)," ",""))+1</f>
        <v>20</v>
      </c>
      <c r="P208" s="5"/>
      <c r="Q208" s="5"/>
      <c r="R208" s="5"/>
    </row>
    <row r="209" customFormat="false" ht="12.75" hidden="true" customHeight="false" outlineLevel="0" collapsed="false">
      <c r="A209" s="0" t="n">
        <v>1037</v>
      </c>
      <c r="B209" s="0" t="n">
        <v>1</v>
      </c>
      <c r="C209" s="4" t="s">
        <v>11</v>
      </c>
      <c r="D209" s="0" t="n">
        <v>208</v>
      </c>
      <c r="E209" s="0" t="s">
        <v>222</v>
      </c>
      <c r="F209" s="0" t="s">
        <v>18</v>
      </c>
      <c r="K209" s="0" t="n">
        <f aca="false">LEN(TRIM(E209))-LEN(SUBSTITUTE(TRIM(E209)," ",""))+1</f>
        <v>23</v>
      </c>
      <c r="P209" s="5"/>
      <c r="Q209" s="5"/>
      <c r="R209" s="5"/>
    </row>
    <row r="210" customFormat="false" ht="12.75" hidden="true" customHeight="false" outlineLevel="0" collapsed="false">
      <c r="A210" s="0" t="n">
        <v>1037</v>
      </c>
      <c r="B210" s="0" t="n">
        <v>1</v>
      </c>
      <c r="C210" s="4" t="s">
        <v>11</v>
      </c>
      <c r="D210" s="0" t="n">
        <v>209</v>
      </c>
      <c r="E210" s="0" t="s">
        <v>223</v>
      </c>
      <c r="F210" s="0" t="s">
        <v>18</v>
      </c>
      <c r="K210" s="0" t="n">
        <f aca="false">LEN(TRIM(E210))-LEN(SUBSTITUTE(TRIM(E210)," ",""))+1</f>
        <v>35</v>
      </c>
      <c r="P210" s="5"/>
      <c r="Q210" s="5"/>
      <c r="R210" s="5"/>
    </row>
    <row r="211" customFormat="false" ht="12.75" hidden="true" customHeight="false" outlineLevel="0" collapsed="false">
      <c r="A211" s="0" t="n">
        <v>1037</v>
      </c>
      <c r="B211" s="0" t="n">
        <v>1</v>
      </c>
      <c r="C211" s="4" t="s">
        <v>11</v>
      </c>
      <c r="D211" s="0" t="n">
        <v>210</v>
      </c>
      <c r="E211" s="0" t="s">
        <v>224</v>
      </c>
      <c r="F211" s="0" t="s">
        <v>18</v>
      </c>
      <c r="K211" s="0" t="n">
        <f aca="false">LEN(TRIM(E211))-LEN(SUBSTITUTE(TRIM(E211)," ",""))+1</f>
        <v>38</v>
      </c>
      <c r="P211" s="5"/>
      <c r="Q211" s="5"/>
      <c r="R211" s="5"/>
    </row>
    <row r="212" customFormat="false" ht="12.75" hidden="false" customHeight="false" outlineLevel="0" collapsed="false">
      <c r="A212" s="0" t="n">
        <v>1037</v>
      </c>
      <c r="B212" s="0" t="n">
        <v>1</v>
      </c>
      <c r="C212" s="4" t="s">
        <v>11</v>
      </c>
      <c r="D212" s="0" t="n">
        <v>211</v>
      </c>
      <c r="E212" s="0" t="s">
        <v>225</v>
      </c>
      <c r="F212" s="0" t="s">
        <v>18</v>
      </c>
      <c r="G212" s="0" t="s">
        <v>22</v>
      </c>
      <c r="K212" s="0" t="n">
        <f aca="false">LEN(TRIM(E212))-LEN(SUBSTITUTE(TRIM(E212)," ",""))+1</f>
        <v>20</v>
      </c>
      <c r="P212" s="5"/>
      <c r="Q212" s="5"/>
      <c r="R212" s="5"/>
    </row>
    <row r="213" customFormat="false" ht="12.75" hidden="true" customHeight="false" outlineLevel="0" collapsed="false">
      <c r="A213" s="0" t="n">
        <v>1037</v>
      </c>
      <c r="B213" s="0" t="n">
        <v>1</v>
      </c>
      <c r="C213" s="4" t="s">
        <v>11</v>
      </c>
      <c r="D213" s="0" t="n">
        <v>212</v>
      </c>
      <c r="E213" s="0" t="s">
        <v>226</v>
      </c>
      <c r="F213" s="0" t="s">
        <v>18</v>
      </c>
      <c r="K213" s="0" t="n">
        <f aca="false">LEN(TRIM(E213))-LEN(SUBSTITUTE(TRIM(E213)," ",""))+1</f>
        <v>15</v>
      </c>
      <c r="P213" s="5"/>
      <c r="Q213" s="5"/>
      <c r="R213" s="5"/>
    </row>
    <row r="214" customFormat="false" ht="12.75" hidden="false" customHeight="false" outlineLevel="0" collapsed="false">
      <c r="A214" s="0" t="n">
        <v>1037</v>
      </c>
      <c r="B214" s="0" t="n">
        <v>1</v>
      </c>
      <c r="C214" s="4" t="s">
        <v>11</v>
      </c>
      <c r="D214" s="0" t="n">
        <v>213</v>
      </c>
      <c r="E214" s="0" t="s">
        <v>227</v>
      </c>
      <c r="F214" s="0" t="s">
        <v>18</v>
      </c>
      <c r="G214" s="0" t="s">
        <v>22</v>
      </c>
      <c r="K214" s="0" t="n">
        <f aca="false">LEN(TRIM(E214))-LEN(SUBSTITUTE(TRIM(E214)," ",""))+1</f>
        <v>39</v>
      </c>
      <c r="P214" s="5"/>
      <c r="Q214" s="5"/>
      <c r="R214" s="5"/>
    </row>
    <row r="215" customFormat="false" ht="12.75" hidden="true" customHeight="false" outlineLevel="0" collapsed="false">
      <c r="A215" s="0" t="n">
        <v>1037</v>
      </c>
      <c r="B215" s="0" t="n">
        <v>1</v>
      </c>
      <c r="C215" s="4" t="s">
        <v>11</v>
      </c>
      <c r="D215" s="0" t="n">
        <v>214</v>
      </c>
      <c r="E215" s="0" t="s">
        <v>228</v>
      </c>
      <c r="F215" s="0" t="s">
        <v>18</v>
      </c>
      <c r="K215" s="0" t="n">
        <f aca="false">LEN(TRIM(E215))-LEN(SUBSTITUTE(TRIM(E215)," ",""))+1</f>
        <v>18</v>
      </c>
      <c r="P215" s="5"/>
      <c r="Q215" s="5"/>
      <c r="R215" s="5"/>
    </row>
    <row r="216" customFormat="false" ht="12.75" hidden="false" customHeight="false" outlineLevel="0" collapsed="false">
      <c r="A216" s="0" t="n">
        <v>1037</v>
      </c>
      <c r="B216" s="0" t="n">
        <v>1</v>
      </c>
      <c r="C216" s="4" t="s">
        <v>11</v>
      </c>
      <c r="D216" s="0" t="n">
        <v>215</v>
      </c>
      <c r="E216" s="0" t="s">
        <v>229</v>
      </c>
      <c r="F216" s="0" t="s">
        <v>18</v>
      </c>
      <c r="G216" s="0" t="s">
        <v>22</v>
      </c>
      <c r="H216" s="0" t="s">
        <v>21</v>
      </c>
      <c r="K216" s="0" t="n">
        <f aca="false">LEN(TRIM(E216))-LEN(SUBSTITUTE(TRIM(E216)," ",""))+1</f>
        <v>38</v>
      </c>
      <c r="P216" s="5"/>
      <c r="Q216" s="5"/>
      <c r="R216" s="5"/>
    </row>
    <row r="217" customFormat="false" ht="12.75" hidden="true" customHeight="false" outlineLevel="0" collapsed="false">
      <c r="A217" s="0" t="n">
        <v>1037</v>
      </c>
      <c r="B217" s="0" t="n">
        <v>1</v>
      </c>
      <c r="C217" s="4" t="s">
        <v>11</v>
      </c>
      <c r="D217" s="0" t="n">
        <v>216</v>
      </c>
      <c r="E217" s="0" t="s">
        <v>230</v>
      </c>
      <c r="F217" s="0" t="s">
        <v>18</v>
      </c>
      <c r="K217" s="0" t="n">
        <f aca="false">LEN(TRIM(E217))-LEN(SUBSTITUTE(TRIM(E217)," ",""))+1</f>
        <v>19</v>
      </c>
      <c r="P217" s="5"/>
      <c r="Q217" s="5"/>
      <c r="R217" s="5"/>
    </row>
    <row r="218" customFormat="false" ht="12.75" hidden="true" customHeight="false" outlineLevel="0" collapsed="false">
      <c r="A218" s="0" t="n">
        <v>1037</v>
      </c>
      <c r="B218" s="0" t="n">
        <v>1</v>
      </c>
      <c r="C218" s="4" t="s">
        <v>11</v>
      </c>
      <c r="D218" s="0" t="n">
        <v>217</v>
      </c>
      <c r="E218" s="0" t="s">
        <v>231</v>
      </c>
      <c r="F218" s="0" t="s">
        <v>18</v>
      </c>
      <c r="K218" s="0" t="n">
        <f aca="false">LEN(TRIM(E218))-LEN(SUBSTITUTE(TRIM(E218)," ",""))+1</f>
        <v>33</v>
      </c>
      <c r="P218" s="5"/>
      <c r="Q218" s="5"/>
      <c r="R218" s="5"/>
    </row>
    <row r="219" customFormat="false" ht="12.75" hidden="true" customHeight="false" outlineLevel="0" collapsed="false">
      <c r="A219" s="0" t="n">
        <v>1037</v>
      </c>
      <c r="B219" s="0" t="n">
        <v>1</v>
      </c>
      <c r="C219" s="4" t="s">
        <v>11</v>
      </c>
      <c r="D219" s="0" t="n">
        <v>218</v>
      </c>
      <c r="E219" s="0" t="s">
        <v>232</v>
      </c>
      <c r="F219" s="0" t="s">
        <v>18</v>
      </c>
      <c r="K219" s="0" t="n">
        <f aca="false">LEN(TRIM(E219))-LEN(SUBSTITUTE(TRIM(E219)," ",""))+1</f>
        <v>33</v>
      </c>
      <c r="P219" s="5"/>
      <c r="Q219" s="5"/>
      <c r="R219" s="5"/>
    </row>
    <row r="220" customFormat="false" ht="12.75" hidden="false" customHeight="false" outlineLevel="0" collapsed="false">
      <c r="A220" s="0" t="n">
        <v>1037</v>
      </c>
      <c r="B220" s="0" t="n">
        <v>1</v>
      </c>
      <c r="C220" s="4" t="s">
        <v>11</v>
      </c>
      <c r="D220" s="0" t="n">
        <v>219</v>
      </c>
      <c r="E220" s="0" t="s">
        <v>233</v>
      </c>
      <c r="F220" s="0" t="s">
        <v>18</v>
      </c>
      <c r="G220" s="0" t="s">
        <v>22</v>
      </c>
      <c r="K220" s="0" t="n">
        <f aca="false">LEN(TRIM(E220))-LEN(SUBSTITUTE(TRIM(E220)," ",""))+1</f>
        <v>38</v>
      </c>
      <c r="P220" s="5"/>
      <c r="Q220" s="5"/>
      <c r="R220" s="5"/>
    </row>
    <row r="221" customFormat="false" ht="12.75" hidden="true" customHeight="false" outlineLevel="0" collapsed="false">
      <c r="A221" s="0" t="n">
        <v>1037</v>
      </c>
      <c r="B221" s="0" t="n">
        <v>1</v>
      </c>
      <c r="C221" s="4" t="s">
        <v>11</v>
      </c>
      <c r="D221" s="0" t="n">
        <v>220</v>
      </c>
      <c r="E221" s="0" t="s">
        <v>234</v>
      </c>
      <c r="F221" s="0" t="s">
        <v>18</v>
      </c>
      <c r="K221" s="0" t="n">
        <f aca="false">LEN(TRIM(E221))-LEN(SUBSTITUTE(TRIM(E221)," ",""))+1</f>
        <v>29</v>
      </c>
      <c r="P221" s="5"/>
      <c r="Q221" s="5"/>
      <c r="R221" s="5"/>
    </row>
    <row r="222" customFormat="false" ht="12.75" hidden="false" customHeight="false" outlineLevel="0" collapsed="false">
      <c r="A222" s="0" t="n">
        <v>1037</v>
      </c>
      <c r="B222" s="0" t="n">
        <v>1</v>
      </c>
      <c r="C222" s="4" t="s">
        <v>11</v>
      </c>
      <c r="D222" s="0" t="n">
        <v>221</v>
      </c>
      <c r="E222" s="0" t="s">
        <v>235</v>
      </c>
      <c r="F222" s="0" t="s">
        <v>18</v>
      </c>
      <c r="G222" s="0" t="s">
        <v>22</v>
      </c>
      <c r="K222" s="0" t="n">
        <f aca="false">LEN(TRIM(E222))-LEN(SUBSTITUTE(TRIM(E222)," ",""))+1</f>
        <v>14</v>
      </c>
      <c r="P222" s="5"/>
      <c r="Q222" s="5"/>
      <c r="R222" s="5"/>
    </row>
    <row r="223" customFormat="false" ht="12.75" hidden="false" customHeight="false" outlineLevel="0" collapsed="false">
      <c r="A223" s="0" t="n">
        <v>1037</v>
      </c>
      <c r="B223" s="0" t="n">
        <v>1</v>
      </c>
      <c r="C223" s="4" t="s">
        <v>11</v>
      </c>
      <c r="D223" s="0" t="n">
        <v>222</v>
      </c>
      <c r="E223" s="0" t="s">
        <v>236</v>
      </c>
      <c r="F223" s="0" t="s">
        <v>18</v>
      </c>
      <c r="G223" s="0" t="s">
        <v>33</v>
      </c>
      <c r="K223" s="0" t="n">
        <f aca="false">LEN(TRIM(E223))-LEN(SUBSTITUTE(TRIM(E223)," ",""))+1</f>
        <v>19</v>
      </c>
      <c r="P223" s="5"/>
      <c r="Q223" s="5"/>
      <c r="R223" s="5"/>
    </row>
    <row r="224" customFormat="false" ht="12.75" hidden="false" customHeight="false" outlineLevel="0" collapsed="false">
      <c r="A224" s="0" t="n">
        <v>1037</v>
      </c>
      <c r="B224" s="0" t="n">
        <v>1</v>
      </c>
      <c r="C224" s="4" t="s">
        <v>11</v>
      </c>
      <c r="D224" s="0" t="n">
        <v>223</v>
      </c>
      <c r="E224" s="0" t="s">
        <v>237</v>
      </c>
      <c r="F224" s="0" t="s">
        <v>18</v>
      </c>
      <c r="G224" s="0" t="s">
        <v>37</v>
      </c>
      <c r="K224" s="0" t="n">
        <f aca="false">LEN(TRIM(E224))-LEN(SUBSTITUTE(TRIM(E224)," ",""))+1</f>
        <v>17</v>
      </c>
      <c r="P224" s="5"/>
      <c r="Q224" s="5"/>
      <c r="R224" s="5"/>
    </row>
    <row r="225" customFormat="false" ht="12.75" hidden="false" customHeight="false" outlineLevel="0" collapsed="false">
      <c r="A225" s="0" t="n">
        <v>1037</v>
      </c>
      <c r="B225" s="0" t="n">
        <v>1</v>
      </c>
      <c r="C225" s="4" t="s">
        <v>11</v>
      </c>
      <c r="D225" s="0" t="n">
        <v>224</v>
      </c>
      <c r="E225" s="0" t="s">
        <v>238</v>
      </c>
      <c r="F225" s="0" t="s">
        <v>18</v>
      </c>
      <c r="G225" s="0" t="s">
        <v>33</v>
      </c>
      <c r="H225" s="0" t="s">
        <v>19</v>
      </c>
      <c r="I225" s="0" t="s">
        <v>31</v>
      </c>
      <c r="J225" s="0" t="s">
        <v>37</v>
      </c>
      <c r="K225" s="0" t="n">
        <f aca="false">LEN(TRIM(E225))-LEN(SUBSTITUTE(TRIM(E225)," ",""))+1</f>
        <v>17</v>
      </c>
      <c r="P225" s="5"/>
      <c r="Q225" s="5"/>
      <c r="R225" s="5"/>
    </row>
    <row r="226" customFormat="false" ht="12.75" hidden="false" customHeight="false" outlineLevel="0" collapsed="false">
      <c r="A226" s="0" t="n">
        <v>1037</v>
      </c>
      <c r="B226" s="0" t="n">
        <v>1</v>
      </c>
      <c r="C226" s="4" t="s">
        <v>11</v>
      </c>
      <c r="D226" s="0" t="n">
        <v>225</v>
      </c>
      <c r="E226" s="0" t="s">
        <v>239</v>
      </c>
      <c r="F226" s="0" t="s">
        <v>18</v>
      </c>
      <c r="G226" s="0" t="s">
        <v>21</v>
      </c>
      <c r="K226" s="0" t="n">
        <f aca="false">LEN(TRIM(E226))-LEN(SUBSTITUTE(TRIM(E226)," ",""))+1</f>
        <v>29</v>
      </c>
      <c r="P226" s="5"/>
      <c r="Q226" s="5"/>
      <c r="R226" s="5"/>
    </row>
    <row r="227" customFormat="false" ht="12.75" hidden="true" customHeight="false" outlineLevel="0" collapsed="false">
      <c r="A227" s="0" t="n">
        <v>1037</v>
      </c>
      <c r="B227" s="0" t="n">
        <v>1</v>
      </c>
      <c r="C227" s="4" t="s">
        <v>11</v>
      </c>
      <c r="D227" s="0" t="n">
        <v>226</v>
      </c>
      <c r="E227" s="0" t="s">
        <v>240</v>
      </c>
      <c r="F227" s="0" t="s">
        <v>18</v>
      </c>
      <c r="K227" s="0" t="n">
        <f aca="false">LEN(TRIM(E227))-LEN(SUBSTITUTE(TRIM(E227)," ",""))+1</f>
        <v>27</v>
      </c>
      <c r="P227" s="5"/>
      <c r="Q227" s="5"/>
      <c r="R227" s="5"/>
    </row>
    <row r="228" customFormat="false" ht="12.75" hidden="true" customHeight="false" outlineLevel="0" collapsed="false">
      <c r="A228" s="0" t="n">
        <v>1037</v>
      </c>
      <c r="B228" s="0" t="n">
        <v>1</v>
      </c>
      <c r="C228" s="4" t="s">
        <v>11</v>
      </c>
      <c r="D228" s="0" t="n">
        <v>227</v>
      </c>
      <c r="E228" s="0" t="s">
        <v>241</v>
      </c>
      <c r="F228" s="0" t="s">
        <v>18</v>
      </c>
      <c r="K228" s="0" t="n">
        <f aca="false">LEN(TRIM(E228))-LEN(SUBSTITUTE(TRIM(E228)," ",""))+1</f>
        <v>31</v>
      </c>
      <c r="P228" s="5"/>
      <c r="Q228" s="5"/>
      <c r="R228" s="5"/>
    </row>
    <row r="229" customFormat="false" ht="12.75" hidden="true" customHeight="false" outlineLevel="0" collapsed="false">
      <c r="A229" s="0" t="n">
        <v>1037</v>
      </c>
      <c r="B229" s="0" t="n">
        <v>1</v>
      </c>
      <c r="C229" s="4" t="s">
        <v>11</v>
      </c>
      <c r="D229" s="0" t="n">
        <v>228</v>
      </c>
      <c r="E229" s="0" t="s">
        <v>242</v>
      </c>
      <c r="F229" s="0" t="s">
        <v>18</v>
      </c>
      <c r="K229" s="0" t="n">
        <f aca="false">LEN(TRIM(E229))-LEN(SUBSTITUTE(TRIM(E229)," ",""))+1</f>
        <v>18</v>
      </c>
      <c r="P229" s="5"/>
      <c r="Q229" s="5"/>
      <c r="R229" s="5"/>
    </row>
    <row r="230" customFormat="false" ht="12.75" hidden="true" customHeight="false" outlineLevel="0" collapsed="false">
      <c r="A230" s="0" t="n">
        <v>1037</v>
      </c>
      <c r="B230" s="0" t="n">
        <v>1</v>
      </c>
      <c r="C230" s="4" t="s">
        <v>11</v>
      </c>
      <c r="D230" s="0" t="n">
        <v>229</v>
      </c>
      <c r="E230" s="0" t="s">
        <v>243</v>
      </c>
      <c r="F230" s="0" t="s">
        <v>18</v>
      </c>
      <c r="K230" s="0" t="n">
        <f aca="false">LEN(TRIM(E230))-LEN(SUBSTITUTE(TRIM(E230)," ",""))+1</f>
        <v>40</v>
      </c>
      <c r="P230" s="5"/>
      <c r="Q230" s="5"/>
      <c r="R230" s="5"/>
    </row>
    <row r="231" customFormat="false" ht="12.75" hidden="true" customHeight="false" outlineLevel="0" collapsed="false">
      <c r="A231" s="0" t="n">
        <v>1037</v>
      </c>
      <c r="B231" s="0" t="n">
        <v>1</v>
      </c>
      <c r="C231" s="4" t="s">
        <v>11</v>
      </c>
      <c r="D231" s="0" t="n">
        <v>230</v>
      </c>
      <c r="E231" s="0" t="s">
        <v>244</v>
      </c>
      <c r="F231" s="0" t="s">
        <v>18</v>
      </c>
      <c r="K231" s="0" t="n">
        <f aca="false">LEN(TRIM(E231))-LEN(SUBSTITUTE(TRIM(E231)," ",""))+1</f>
        <v>31</v>
      </c>
      <c r="P231" s="5"/>
      <c r="Q231" s="5"/>
      <c r="R231" s="5"/>
    </row>
    <row r="232" customFormat="false" ht="12.75" hidden="true" customHeight="false" outlineLevel="0" collapsed="false">
      <c r="A232" s="0" t="n">
        <v>1037</v>
      </c>
      <c r="B232" s="0" t="n">
        <v>1</v>
      </c>
      <c r="C232" s="4" t="s">
        <v>11</v>
      </c>
      <c r="D232" s="0" t="n">
        <v>231</v>
      </c>
      <c r="E232" s="0" t="s">
        <v>245</v>
      </c>
      <c r="F232" s="0" t="s">
        <v>18</v>
      </c>
      <c r="K232" s="0" t="n">
        <f aca="false">LEN(TRIM(E232))-LEN(SUBSTITUTE(TRIM(E232)," ",""))+1</f>
        <v>32</v>
      </c>
      <c r="P232" s="5"/>
      <c r="Q232" s="5"/>
      <c r="R232" s="5"/>
    </row>
    <row r="233" customFormat="false" ht="12.75" hidden="false" customHeight="false" outlineLevel="0" collapsed="false">
      <c r="A233" s="0" t="n">
        <v>1037</v>
      </c>
      <c r="B233" s="0" t="n">
        <v>1</v>
      </c>
      <c r="C233" s="4" t="s">
        <v>11</v>
      </c>
      <c r="D233" s="0" t="n">
        <v>232</v>
      </c>
      <c r="E233" s="0" t="s">
        <v>246</v>
      </c>
      <c r="F233" s="0" t="s">
        <v>18</v>
      </c>
      <c r="G233" s="0" t="s">
        <v>31</v>
      </c>
      <c r="K233" s="0" t="n">
        <f aca="false">LEN(TRIM(E233))-LEN(SUBSTITUTE(TRIM(E233)," ",""))+1</f>
        <v>30</v>
      </c>
      <c r="P233" s="5"/>
      <c r="Q233" s="5"/>
      <c r="R233" s="5"/>
    </row>
    <row r="234" customFormat="false" ht="12.75" hidden="true" customHeight="false" outlineLevel="0" collapsed="false">
      <c r="A234" s="0" t="n">
        <v>1037</v>
      </c>
      <c r="B234" s="0" t="n">
        <v>1</v>
      </c>
      <c r="C234" s="4" t="s">
        <v>11</v>
      </c>
      <c r="D234" s="0" t="n">
        <v>233</v>
      </c>
      <c r="E234" s="0" t="s">
        <v>247</v>
      </c>
      <c r="F234" s="0" t="s">
        <v>18</v>
      </c>
      <c r="K234" s="0" t="n">
        <f aca="false">LEN(TRIM(E234))-LEN(SUBSTITUTE(TRIM(E234)," ",""))+1</f>
        <v>34</v>
      </c>
      <c r="P234" s="5"/>
      <c r="Q234" s="5"/>
      <c r="R234" s="5"/>
    </row>
    <row r="235" customFormat="false" ht="12.75" hidden="true" customHeight="false" outlineLevel="0" collapsed="false">
      <c r="A235" s="0" t="n">
        <v>1037</v>
      </c>
      <c r="B235" s="0" t="n">
        <v>1</v>
      </c>
      <c r="C235" s="4" t="s">
        <v>11</v>
      </c>
      <c r="D235" s="0" t="n">
        <v>234</v>
      </c>
      <c r="E235" s="0" t="s">
        <v>248</v>
      </c>
      <c r="F235" s="0" t="s">
        <v>18</v>
      </c>
      <c r="K235" s="0" t="n">
        <f aca="false">LEN(TRIM(E235))-LEN(SUBSTITUTE(TRIM(E235)," ",""))+1</f>
        <v>16</v>
      </c>
      <c r="P235" s="5"/>
      <c r="Q235" s="5"/>
      <c r="R235" s="5"/>
    </row>
    <row r="236" customFormat="false" ht="12.75" hidden="true" customHeight="false" outlineLevel="0" collapsed="false">
      <c r="A236" s="0" t="n">
        <v>1037</v>
      </c>
      <c r="B236" s="0" t="n">
        <v>1</v>
      </c>
      <c r="C236" s="4" t="s">
        <v>11</v>
      </c>
      <c r="D236" s="0" t="n">
        <v>235</v>
      </c>
      <c r="E236" s="0" t="s">
        <v>249</v>
      </c>
      <c r="F236" s="0" t="s">
        <v>18</v>
      </c>
      <c r="K236" s="0" t="n">
        <f aca="false">LEN(TRIM(E236))-LEN(SUBSTITUTE(TRIM(E236)," ",""))+1</f>
        <v>14</v>
      </c>
      <c r="P236" s="5"/>
      <c r="Q236" s="5"/>
      <c r="R236" s="5"/>
    </row>
    <row r="237" customFormat="false" ht="12.75" hidden="false" customHeight="false" outlineLevel="0" collapsed="false">
      <c r="A237" s="0" t="n">
        <v>1037</v>
      </c>
      <c r="B237" s="0" t="n">
        <v>1</v>
      </c>
      <c r="C237" s="4" t="s">
        <v>11</v>
      </c>
      <c r="D237" s="0" t="n">
        <v>236</v>
      </c>
      <c r="E237" s="0" t="s">
        <v>250</v>
      </c>
      <c r="F237" s="0" t="s">
        <v>18</v>
      </c>
      <c r="G237" s="0" t="s">
        <v>19</v>
      </c>
      <c r="K237" s="0" t="n">
        <f aca="false">LEN(TRIM(E237))-LEN(SUBSTITUTE(TRIM(E237)," ",""))+1</f>
        <v>29</v>
      </c>
      <c r="P237" s="5"/>
      <c r="Q237" s="5"/>
      <c r="R237" s="5"/>
    </row>
    <row r="238" customFormat="false" ht="12.75" hidden="false" customHeight="false" outlineLevel="0" collapsed="false">
      <c r="A238" s="0" t="n">
        <v>1037</v>
      </c>
      <c r="B238" s="0" t="n">
        <v>1</v>
      </c>
      <c r="C238" s="4" t="s">
        <v>11</v>
      </c>
      <c r="D238" s="0" t="n">
        <v>237</v>
      </c>
      <c r="E238" s="0" t="s">
        <v>251</v>
      </c>
      <c r="F238" s="0" t="s">
        <v>18</v>
      </c>
      <c r="G238" s="0" t="s">
        <v>31</v>
      </c>
      <c r="H238" s="0" t="s">
        <v>37</v>
      </c>
      <c r="K238" s="0" t="n">
        <f aca="false">LEN(TRIM(E238))-LEN(SUBSTITUTE(TRIM(E238)," ",""))+1</f>
        <v>32</v>
      </c>
      <c r="P238" s="5"/>
      <c r="Q238" s="5"/>
      <c r="R238" s="5"/>
    </row>
    <row r="239" customFormat="false" ht="12.75" hidden="true" customHeight="false" outlineLevel="0" collapsed="false">
      <c r="A239" s="0" t="n">
        <v>1037</v>
      </c>
      <c r="B239" s="0" t="n">
        <v>1</v>
      </c>
      <c r="C239" s="4" t="s">
        <v>11</v>
      </c>
      <c r="D239" s="0" t="n">
        <v>238</v>
      </c>
      <c r="E239" s="0" t="s">
        <v>252</v>
      </c>
      <c r="F239" s="0" t="s">
        <v>18</v>
      </c>
      <c r="K239" s="0" t="n">
        <f aca="false">LEN(TRIM(E239))-LEN(SUBSTITUTE(TRIM(E239)," ",""))+1</f>
        <v>16</v>
      </c>
      <c r="P239" s="5"/>
      <c r="Q239" s="5"/>
      <c r="R239" s="5"/>
    </row>
    <row r="240" customFormat="false" ht="12.75" hidden="false" customHeight="false" outlineLevel="0" collapsed="false">
      <c r="A240" s="0" t="n">
        <v>1037</v>
      </c>
      <c r="B240" s="0" t="n">
        <v>1</v>
      </c>
      <c r="C240" s="4" t="s">
        <v>11</v>
      </c>
      <c r="D240" s="0" t="n">
        <v>239</v>
      </c>
      <c r="E240" s="0" t="s">
        <v>253</v>
      </c>
      <c r="F240" s="0" t="s">
        <v>18</v>
      </c>
      <c r="G240" s="0" t="s">
        <v>21</v>
      </c>
      <c r="K240" s="0" t="n">
        <f aca="false">LEN(TRIM(E240))-LEN(SUBSTITUTE(TRIM(E240)," ",""))+1</f>
        <v>31</v>
      </c>
      <c r="P240" s="5"/>
      <c r="Q240" s="5"/>
      <c r="R240" s="5"/>
    </row>
    <row r="241" customFormat="false" ht="12.75" hidden="false" customHeight="false" outlineLevel="0" collapsed="false">
      <c r="A241" s="0" t="n">
        <v>1037</v>
      </c>
      <c r="B241" s="0" t="n">
        <v>1</v>
      </c>
      <c r="C241" s="4" t="s">
        <v>11</v>
      </c>
      <c r="D241" s="0" t="n">
        <v>240</v>
      </c>
      <c r="E241" s="0" t="s">
        <v>254</v>
      </c>
      <c r="F241" s="0" t="s">
        <v>18</v>
      </c>
      <c r="G241" s="0" t="s">
        <v>21</v>
      </c>
      <c r="H241" s="0" t="s">
        <v>37</v>
      </c>
      <c r="K241" s="0" t="n">
        <f aca="false">LEN(TRIM(E241))-LEN(SUBSTITUTE(TRIM(E241)," ",""))+1</f>
        <v>31</v>
      </c>
      <c r="P241" s="5"/>
      <c r="Q241" s="5"/>
      <c r="R241" s="5"/>
    </row>
    <row r="242" customFormat="false" ht="12.75" hidden="false" customHeight="false" outlineLevel="0" collapsed="false">
      <c r="A242" s="0" t="n">
        <v>1037</v>
      </c>
      <c r="B242" s="0" t="n">
        <v>1</v>
      </c>
      <c r="C242" s="4" t="s">
        <v>11</v>
      </c>
      <c r="D242" s="0" t="n">
        <v>241</v>
      </c>
      <c r="E242" s="0" t="s">
        <v>255</v>
      </c>
      <c r="F242" s="0" t="s">
        <v>18</v>
      </c>
      <c r="G242" s="0" t="s">
        <v>21</v>
      </c>
      <c r="K242" s="0" t="n">
        <f aca="false">LEN(TRIM(E242))-LEN(SUBSTITUTE(TRIM(E242)," ",""))+1</f>
        <v>29</v>
      </c>
      <c r="P242" s="5"/>
      <c r="Q242" s="5"/>
      <c r="R242" s="5"/>
    </row>
    <row r="243" customFormat="false" ht="12.75" hidden="true" customHeight="false" outlineLevel="0" collapsed="false">
      <c r="A243" s="0" t="n">
        <v>1037</v>
      </c>
      <c r="B243" s="0" t="n">
        <v>1</v>
      </c>
      <c r="C243" s="4" t="s">
        <v>11</v>
      </c>
      <c r="D243" s="0" t="n">
        <v>242</v>
      </c>
      <c r="E243" s="0" t="s">
        <v>256</v>
      </c>
      <c r="F243" s="0" t="s">
        <v>18</v>
      </c>
      <c r="K243" s="0" t="n">
        <f aca="false">LEN(TRIM(E243))-LEN(SUBSTITUTE(TRIM(E243)," ",""))+1</f>
        <v>7</v>
      </c>
      <c r="P243" s="5"/>
      <c r="Q243" s="5"/>
      <c r="R243" s="5"/>
    </row>
    <row r="244" customFormat="false" ht="12.75" hidden="false" customHeight="false" outlineLevel="0" collapsed="false">
      <c r="A244" s="0" t="n">
        <v>1037</v>
      </c>
      <c r="B244" s="0" t="n">
        <v>1</v>
      </c>
      <c r="C244" s="4" t="s">
        <v>11</v>
      </c>
      <c r="D244" s="0" t="n">
        <v>243</v>
      </c>
      <c r="E244" s="0" t="s">
        <v>257</v>
      </c>
      <c r="F244" s="0" t="s">
        <v>18</v>
      </c>
      <c r="G244" s="0" t="s">
        <v>22</v>
      </c>
      <c r="H244" s="0" t="s">
        <v>37</v>
      </c>
      <c r="K244" s="0" t="n">
        <f aca="false">LEN(TRIM(E244))-LEN(SUBSTITUTE(TRIM(E244)," ",""))+1</f>
        <v>29</v>
      </c>
      <c r="P244" s="5"/>
      <c r="Q244" s="5"/>
      <c r="R244" s="5"/>
    </row>
    <row r="245" customFormat="false" ht="12.75" hidden="true" customHeight="false" outlineLevel="0" collapsed="false">
      <c r="A245" s="0" t="n">
        <v>1037</v>
      </c>
      <c r="B245" s="0" t="n">
        <v>1</v>
      </c>
      <c r="C245" s="4" t="s">
        <v>11</v>
      </c>
      <c r="D245" s="0" t="n">
        <v>244</v>
      </c>
      <c r="E245" s="0" t="s">
        <v>258</v>
      </c>
      <c r="F245" s="0" t="s">
        <v>18</v>
      </c>
      <c r="K245" s="0" t="n">
        <f aca="false">LEN(TRIM(E245))-LEN(SUBSTITUTE(TRIM(E245)," ",""))+1</f>
        <v>11</v>
      </c>
    </row>
    <row r="246" customFormat="false" ht="12.75" hidden="true" customHeight="false" outlineLevel="0" collapsed="false">
      <c r="A246" s="0" t="n">
        <v>1037</v>
      </c>
      <c r="B246" s="0" t="n">
        <v>1</v>
      </c>
      <c r="C246" s="4" t="s">
        <v>11</v>
      </c>
      <c r="D246" s="0" t="n">
        <v>245</v>
      </c>
      <c r="E246" s="0" t="s">
        <v>259</v>
      </c>
      <c r="F246" s="0" t="s">
        <v>18</v>
      </c>
      <c r="K246" s="0" t="n">
        <f aca="false">LEN(TRIM(E246))-LEN(SUBSTITUTE(TRIM(E246)," ",""))+1</f>
        <v>9</v>
      </c>
    </row>
    <row r="247" customFormat="false" ht="12.75" hidden="true" customHeight="false" outlineLevel="0" collapsed="false">
      <c r="A247" s="0" t="n">
        <v>1037</v>
      </c>
      <c r="B247" s="0" t="n">
        <v>1</v>
      </c>
      <c r="C247" s="4" t="s">
        <v>11</v>
      </c>
      <c r="D247" s="0" t="n">
        <v>246</v>
      </c>
      <c r="E247" s="0" t="s">
        <v>260</v>
      </c>
      <c r="F247" s="0" t="s">
        <v>18</v>
      </c>
      <c r="K247" s="0" t="n">
        <f aca="false">LEN(TRIM(E247))-LEN(SUBSTITUTE(TRIM(E247)," ",""))+1</f>
        <v>11</v>
      </c>
    </row>
    <row r="248" customFormat="false" ht="12.75" hidden="false" customHeight="false" outlineLevel="0" collapsed="false">
      <c r="A248" s="0" t="n">
        <v>1037</v>
      </c>
      <c r="B248" s="0" t="n">
        <v>1</v>
      </c>
      <c r="C248" s="4" t="s">
        <v>11</v>
      </c>
      <c r="D248" s="0" t="n">
        <v>247</v>
      </c>
      <c r="E248" s="0" t="s">
        <v>96</v>
      </c>
      <c r="F248" s="0" t="s">
        <v>18</v>
      </c>
      <c r="G248" s="0" t="s">
        <v>15</v>
      </c>
      <c r="K248" s="0" t="n">
        <f aca="false">LEN(TRIM(E248))-LEN(SUBSTITUTE(TRIM(E248)," ",""))+1</f>
        <v>22</v>
      </c>
    </row>
    <row r="249" customFormat="false" ht="12.75" hidden="true" customHeight="false" outlineLevel="0" collapsed="false">
      <c r="A249" s="0" t="n">
        <v>1037</v>
      </c>
      <c r="B249" s="0" t="n">
        <v>1</v>
      </c>
      <c r="C249" s="4" t="s">
        <v>11</v>
      </c>
      <c r="D249" s="0" t="n">
        <v>248</v>
      </c>
      <c r="E249" s="0" t="s">
        <v>261</v>
      </c>
      <c r="F249" s="0" t="s">
        <v>18</v>
      </c>
      <c r="K249" s="0" t="n">
        <f aca="false">LEN(TRIM(E249))-LEN(SUBSTITUTE(TRIM(E249)," ",""))+1</f>
        <v>11</v>
      </c>
    </row>
    <row r="250" customFormat="false" ht="12.75" hidden="true" customHeight="false" outlineLevel="0" collapsed="false">
      <c r="A250" s="0" t="n">
        <v>1037</v>
      </c>
      <c r="B250" s="0" t="n">
        <v>1</v>
      </c>
      <c r="C250" s="4" t="s">
        <v>11</v>
      </c>
      <c r="D250" s="0" t="n">
        <v>249</v>
      </c>
      <c r="E250" s="0" t="s">
        <v>262</v>
      </c>
      <c r="F250" s="0" t="s">
        <v>18</v>
      </c>
      <c r="K250" s="0" t="n">
        <f aca="false">LEN(TRIM(E250))-LEN(SUBSTITUTE(TRIM(E250)," ",""))+1</f>
        <v>25</v>
      </c>
    </row>
    <row r="251" customFormat="false" ht="12.75" hidden="false" customHeight="false" outlineLevel="0" collapsed="false">
      <c r="A251" s="0" t="n">
        <v>1037</v>
      </c>
      <c r="B251" s="0" t="n">
        <v>1</v>
      </c>
      <c r="C251" s="4" t="s">
        <v>11</v>
      </c>
      <c r="D251" s="0" t="n">
        <v>250</v>
      </c>
      <c r="E251" s="0" t="s">
        <v>263</v>
      </c>
      <c r="F251" s="0" t="s">
        <v>18</v>
      </c>
      <c r="G251" s="0" t="s">
        <v>37</v>
      </c>
      <c r="H251" s="0" t="s">
        <v>21</v>
      </c>
      <c r="K251" s="0" t="n">
        <f aca="false">LEN(TRIM(E251))-LEN(SUBSTITUTE(TRIM(E251)," ",""))+1</f>
        <v>34</v>
      </c>
    </row>
    <row r="252" customFormat="false" ht="12.75" hidden="true" customHeight="false" outlineLevel="0" collapsed="false">
      <c r="A252" s="0" t="n">
        <v>1037</v>
      </c>
      <c r="B252" s="0" t="n">
        <v>1</v>
      </c>
      <c r="C252" s="4" t="s">
        <v>11</v>
      </c>
      <c r="D252" s="0" t="n">
        <v>251</v>
      </c>
      <c r="E252" s="0" t="s">
        <v>264</v>
      </c>
      <c r="F252" s="0" t="s">
        <v>18</v>
      </c>
      <c r="K252" s="0" t="n">
        <f aca="false">LEN(TRIM(E252))-LEN(SUBSTITUTE(TRIM(E252)," ",""))+1</f>
        <v>17</v>
      </c>
    </row>
    <row r="253" customFormat="false" ht="12.75" hidden="false" customHeight="false" outlineLevel="0" collapsed="false">
      <c r="A253" s="0" t="n">
        <v>1037</v>
      </c>
      <c r="B253" s="0" t="n">
        <v>1</v>
      </c>
      <c r="C253" s="4" t="s">
        <v>11</v>
      </c>
      <c r="D253" s="0" t="n">
        <v>252</v>
      </c>
      <c r="E253" s="0" t="s">
        <v>265</v>
      </c>
      <c r="F253" s="0" t="s">
        <v>18</v>
      </c>
      <c r="G253" s="0" t="s">
        <v>31</v>
      </c>
      <c r="H253" s="0" t="s">
        <v>21</v>
      </c>
      <c r="I253" s="0" t="s">
        <v>37</v>
      </c>
      <c r="K253" s="0" t="n">
        <f aca="false">LEN(TRIM(E253))-LEN(SUBSTITUTE(TRIM(E253)," ",""))+1</f>
        <v>32</v>
      </c>
    </row>
    <row r="254" customFormat="false" ht="12.75" hidden="true" customHeight="false" outlineLevel="0" collapsed="false">
      <c r="A254" s="0" t="n">
        <v>1037</v>
      </c>
      <c r="B254" s="0" t="n">
        <v>1</v>
      </c>
      <c r="C254" s="4" t="s">
        <v>11</v>
      </c>
      <c r="D254" s="0" t="n">
        <v>253</v>
      </c>
      <c r="E254" s="0" t="s">
        <v>266</v>
      </c>
      <c r="F254" s="0" t="s">
        <v>18</v>
      </c>
      <c r="K254" s="0" t="n">
        <f aca="false">LEN(TRIM(E254))-LEN(SUBSTITUTE(TRIM(E254)," ",""))+1</f>
        <v>29</v>
      </c>
    </row>
    <row r="255" customFormat="false" ht="12.75" hidden="true" customHeight="false" outlineLevel="0" collapsed="false">
      <c r="A255" s="0" t="n">
        <v>1037</v>
      </c>
      <c r="B255" s="0" t="n">
        <v>1</v>
      </c>
      <c r="C255" s="4" t="s">
        <v>11</v>
      </c>
      <c r="D255" s="0" t="n">
        <v>254</v>
      </c>
      <c r="E255" s="0" t="s">
        <v>267</v>
      </c>
      <c r="F255" s="0" t="s">
        <v>18</v>
      </c>
      <c r="K255" s="0" t="n">
        <f aca="false">LEN(TRIM(E255))-LEN(SUBSTITUTE(TRIM(E255)," ",""))+1</f>
        <v>29</v>
      </c>
    </row>
    <row r="256" customFormat="false" ht="12.75" hidden="false" customHeight="false" outlineLevel="0" collapsed="false">
      <c r="A256" s="0" t="n">
        <v>1037</v>
      </c>
      <c r="B256" s="0" t="n">
        <v>1</v>
      </c>
      <c r="C256" s="4" t="s">
        <v>11</v>
      </c>
      <c r="D256" s="0" t="n">
        <v>255</v>
      </c>
      <c r="E256" s="0" t="s">
        <v>268</v>
      </c>
      <c r="F256" s="0" t="s">
        <v>18</v>
      </c>
      <c r="G256" s="0" t="s">
        <v>37</v>
      </c>
      <c r="K256" s="0" t="n">
        <f aca="false">LEN(TRIM(E256))-LEN(SUBSTITUTE(TRIM(E256)," ",""))+1</f>
        <v>35</v>
      </c>
    </row>
    <row r="257" customFormat="false" ht="12.75" hidden="true" customHeight="false" outlineLevel="0" collapsed="false">
      <c r="A257" s="0" t="n">
        <v>1037</v>
      </c>
      <c r="B257" s="0" t="n">
        <v>1</v>
      </c>
      <c r="C257" s="4" t="s">
        <v>11</v>
      </c>
      <c r="D257" s="0" t="n">
        <v>256</v>
      </c>
      <c r="E257" s="0" t="s">
        <v>269</v>
      </c>
      <c r="F257" s="0" t="s">
        <v>18</v>
      </c>
      <c r="K257" s="0" t="n">
        <f aca="false">LEN(TRIM(E257))-LEN(SUBSTITUTE(TRIM(E257)," ",""))+1</f>
        <v>35</v>
      </c>
    </row>
    <row r="258" customFormat="false" ht="12.75" hidden="true" customHeight="false" outlineLevel="0" collapsed="false">
      <c r="A258" s="0" t="n">
        <v>1037</v>
      </c>
      <c r="B258" s="0" t="n">
        <v>1</v>
      </c>
      <c r="C258" s="4" t="s">
        <v>11</v>
      </c>
      <c r="D258" s="0" t="n">
        <v>257</v>
      </c>
      <c r="E258" s="0" t="s">
        <v>270</v>
      </c>
      <c r="F258" s="0" t="s">
        <v>18</v>
      </c>
      <c r="K258" s="0" t="n">
        <f aca="false">LEN(TRIM(E258))-LEN(SUBSTITUTE(TRIM(E258)," ",""))+1</f>
        <v>19</v>
      </c>
    </row>
    <row r="259" customFormat="false" ht="12.75" hidden="true" customHeight="false" outlineLevel="0" collapsed="false">
      <c r="A259" s="0" t="n">
        <v>1037</v>
      </c>
      <c r="B259" s="0" t="n">
        <v>1</v>
      </c>
      <c r="C259" s="4" t="s">
        <v>11</v>
      </c>
      <c r="D259" s="0" t="n">
        <v>258</v>
      </c>
      <c r="E259" s="0" t="s">
        <v>271</v>
      </c>
      <c r="F259" s="0" t="s">
        <v>18</v>
      </c>
      <c r="K259" s="0" t="n">
        <f aca="false">LEN(TRIM(E259))-LEN(SUBSTITUTE(TRIM(E259)," ",""))+1</f>
        <v>20</v>
      </c>
    </row>
    <row r="260" customFormat="false" ht="12.75" hidden="true" customHeight="false" outlineLevel="0" collapsed="false">
      <c r="A260" s="0" t="n">
        <v>1037</v>
      </c>
      <c r="B260" s="0" t="n">
        <v>1</v>
      </c>
      <c r="C260" s="4" t="s">
        <v>11</v>
      </c>
      <c r="D260" s="0" t="n">
        <v>259</v>
      </c>
      <c r="E260" s="0" t="s">
        <v>272</v>
      </c>
      <c r="F260" s="0" t="s">
        <v>18</v>
      </c>
      <c r="K260" s="0" t="n">
        <f aca="false">LEN(TRIM(E260))-LEN(SUBSTITUTE(TRIM(E260)," ",""))+1</f>
        <v>9</v>
      </c>
    </row>
    <row r="261" customFormat="false" ht="12.75" hidden="false" customHeight="false" outlineLevel="0" collapsed="false">
      <c r="A261" s="0" t="n">
        <v>1037</v>
      </c>
      <c r="B261" s="0" t="n">
        <v>1</v>
      </c>
      <c r="C261" s="4" t="s">
        <v>11</v>
      </c>
      <c r="D261" s="0" t="n">
        <v>260</v>
      </c>
      <c r="E261" s="0" t="s">
        <v>273</v>
      </c>
      <c r="F261" s="0" t="s">
        <v>18</v>
      </c>
      <c r="G261" s="0" t="s">
        <v>31</v>
      </c>
      <c r="K261" s="0" t="n">
        <f aca="false">LEN(TRIM(E261))-LEN(SUBSTITUTE(TRIM(E261)," ",""))+1</f>
        <v>31</v>
      </c>
    </row>
    <row r="262" customFormat="false" ht="12.75" hidden="true" customHeight="false" outlineLevel="0" collapsed="false">
      <c r="A262" s="0" t="n">
        <v>1037</v>
      </c>
      <c r="B262" s="0" t="n">
        <v>1</v>
      </c>
      <c r="C262" s="4" t="s">
        <v>11</v>
      </c>
      <c r="D262" s="0" t="n">
        <v>261</v>
      </c>
      <c r="E262" s="0" t="s">
        <v>274</v>
      </c>
      <c r="F262" s="0" t="s">
        <v>18</v>
      </c>
      <c r="K262" s="0" t="n">
        <f aca="false">LEN(TRIM(E262))-LEN(SUBSTITUTE(TRIM(E262)," ",""))+1</f>
        <v>22</v>
      </c>
    </row>
    <row r="263" customFormat="false" ht="12.75" hidden="false" customHeight="false" outlineLevel="0" collapsed="false">
      <c r="A263" s="0" t="n">
        <v>1037</v>
      </c>
      <c r="B263" s="0" t="n">
        <v>1</v>
      </c>
      <c r="C263" s="4" t="s">
        <v>11</v>
      </c>
      <c r="D263" s="0" t="n">
        <v>262</v>
      </c>
      <c r="E263" s="0" t="s">
        <v>275</v>
      </c>
      <c r="F263" s="0" t="s">
        <v>18</v>
      </c>
      <c r="G263" s="0" t="s">
        <v>21</v>
      </c>
      <c r="H263" s="0" t="s">
        <v>37</v>
      </c>
      <c r="K263" s="0" t="n">
        <f aca="false">LEN(TRIM(E263))-LEN(SUBSTITUTE(TRIM(E263)," ",""))+1</f>
        <v>10</v>
      </c>
    </row>
    <row r="264" customFormat="false" ht="12.75" hidden="false" customHeight="false" outlineLevel="0" collapsed="false">
      <c r="A264" s="0" t="n">
        <v>1037</v>
      </c>
      <c r="B264" s="0" t="n">
        <v>1</v>
      </c>
      <c r="C264" s="4" t="s">
        <v>11</v>
      </c>
      <c r="D264" s="0" t="n">
        <v>263</v>
      </c>
      <c r="E264" s="0" t="s">
        <v>276</v>
      </c>
      <c r="F264" s="0" t="s">
        <v>18</v>
      </c>
      <c r="G264" s="0" t="s">
        <v>21</v>
      </c>
      <c r="H264" s="0" t="s">
        <v>35</v>
      </c>
      <c r="I264" s="0" t="s">
        <v>37</v>
      </c>
      <c r="K264" s="0" t="n">
        <f aca="false">LEN(TRIM(E264))-LEN(SUBSTITUTE(TRIM(E264)," ",""))+1</f>
        <v>22</v>
      </c>
    </row>
    <row r="265" customFormat="false" ht="12.75" hidden="true" customHeight="false" outlineLevel="0" collapsed="false">
      <c r="A265" s="0" t="n">
        <v>1037</v>
      </c>
      <c r="B265" s="0" t="n">
        <v>1</v>
      </c>
      <c r="C265" s="4" t="s">
        <v>11</v>
      </c>
      <c r="D265" s="0" t="n">
        <v>264</v>
      </c>
      <c r="E265" s="0" t="s">
        <v>277</v>
      </c>
      <c r="F265" s="0" t="s">
        <v>18</v>
      </c>
      <c r="K265" s="0" t="n">
        <f aca="false">LEN(TRIM(E265))-LEN(SUBSTITUTE(TRIM(E265)," ",""))+1</f>
        <v>19</v>
      </c>
    </row>
    <row r="266" customFormat="false" ht="12.75" hidden="true" customHeight="false" outlineLevel="0" collapsed="false">
      <c r="A266" s="0" t="n">
        <v>1037</v>
      </c>
      <c r="B266" s="0" t="n">
        <v>1</v>
      </c>
      <c r="C266" s="4" t="s">
        <v>11</v>
      </c>
      <c r="D266" s="0" t="n">
        <v>265</v>
      </c>
      <c r="E266" s="0" t="s">
        <v>278</v>
      </c>
      <c r="F266" s="0" t="s">
        <v>18</v>
      </c>
      <c r="K266" s="0" t="n">
        <f aca="false">LEN(TRIM(E266))-LEN(SUBSTITUTE(TRIM(E266)," ",""))+1</f>
        <v>39</v>
      </c>
    </row>
    <row r="267" customFormat="false" ht="12.75" hidden="true" customHeight="false" outlineLevel="0" collapsed="false">
      <c r="A267" s="0" t="n">
        <v>1037</v>
      </c>
      <c r="B267" s="0" t="n">
        <v>1</v>
      </c>
      <c r="C267" s="4" t="s">
        <v>11</v>
      </c>
      <c r="D267" s="0" t="n">
        <v>266</v>
      </c>
      <c r="E267" s="0" t="s">
        <v>279</v>
      </c>
      <c r="F267" s="0" t="s">
        <v>18</v>
      </c>
      <c r="K267" s="0" t="n">
        <f aca="false">LEN(TRIM(E267))-LEN(SUBSTITUTE(TRIM(E267)," ",""))+1</f>
        <v>11</v>
      </c>
    </row>
    <row r="268" customFormat="false" ht="12.75" hidden="true" customHeight="false" outlineLevel="0" collapsed="false">
      <c r="A268" s="0" t="n">
        <v>1037</v>
      </c>
      <c r="B268" s="0" t="n">
        <v>1</v>
      </c>
      <c r="C268" s="4" t="s">
        <v>11</v>
      </c>
      <c r="D268" s="0" t="n">
        <v>267</v>
      </c>
      <c r="E268" s="0" t="s">
        <v>280</v>
      </c>
      <c r="F268" s="0" t="s">
        <v>18</v>
      </c>
      <c r="K268" s="0" t="n">
        <f aca="false">LEN(TRIM(E268))-LEN(SUBSTITUTE(TRIM(E268)," ",""))+1</f>
        <v>14</v>
      </c>
    </row>
    <row r="269" customFormat="false" ht="12.75" hidden="false" customHeight="false" outlineLevel="0" collapsed="false">
      <c r="A269" s="0" t="n">
        <v>1037</v>
      </c>
      <c r="B269" s="0" t="n">
        <v>1</v>
      </c>
      <c r="C269" s="4" t="s">
        <v>11</v>
      </c>
      <c r="D269" s="0" t="n">
        <v>268</v>
      </c>
      <c r="E269" s="0" t="s">
        <v>281</v>
      </c>
      <c r="F269" s="0" t="s">
        <v>18</v>
      </c>
      <c r="G269" s="0" t="s">
        <v>21</v>
      </c>
      <c r="H269" s="0" t="s">
        <v>22</v>
      </c>
      <c r="I269" s="0" t="s">
        <v>37</v>
      </c>
      <c r="K269" s="0" t="n">
        <f aca="false">LEN(TRIM(E269))-LEN(SUBSTITUTE(TRIM(E269)," ",""))+1</f>
        <v>35</v>
      </c>
    </row>
    <row r="270" customFormat="false" ht="12.75" hidden="true" customHeight="false" outlineLevel="0" collapsed="false">
      <c r="A270" s="0" t="n">
        <v>1037</v>
      </c>
      <c r="B270" s="0" t="n">
        <v>1</v>
      </c>
      <c r="C270" s="4" t="s">
        <v>11</v>
      </c>
      <c r="D270" s="0" t="n">
        <v>269</v>
      </c>
      <c r="E270" s="0" t="s">
        <v>282</v>
      </c>
      <c r="F270" s="0" t="s">
        <v>18</v>
      </c>
      <c r="K270" s="0" t="n">
        <f aca="false">LEN(TRIM(E270))-LEN(SUBSTITUTE(TRIM(E270)," ",""))+1</f>
        <v>20</v>
      </c>
    </row>
    <row r="271" customFormat="false" ht="12.75" hidden="false" customHeight="false" outlineLevel="0" collapsed="false">
      <c r="A271" s="0" t="n">
        <v>1037</v>
      </c>
      <c r="B271" s="0" t="n">
        <v>1</v>
      </c>
      <c r="C271" s="4" t="s">
        <v>11</v>
      </c>
      <c r="D271" s="0" t="n">
        <v>270</v>
      </c>
      <c r="E271" s="0" t="s">
        <v>283</v>
      </c>
      <c r="F271" s="0" t="s">
        <v>18</v>
      </c>
      <c r="G271" s="0" t="s">
        <v>21</v>
      </c>
      <c r="H271" s="0" t="s">
        <v>22</v>
      </c>
      <c r="K271" s="0" t="n">
        <f aca="false">LEN(TRIM(E271))-LEN(SUBSTITUTE(TRIM(E271)," ",""))+1</f>
        <v>34</v>
      </c>
    </row>
    <row r="272" customFormat="false" ht="12.75" hidden="false" customHeight="false" outlineLevel="0" collapsed="false">
      <c r="A272" s="0" t="n">
        <v>1037</v>
      </c>
      <c r="B272" s="0" t="n">
        <v>1</v>
      </c>
      <c r="C272" s="4" t="s">
        <v>11</v>
      </c>
      <c r="D272" s="0" t="n">
        <v>271</v>
      </c>
      <c r="E272" s="0" t="s">
        <v>98</v>
      </c>
      <c r="F272" s="0" t="s">
        <v>18</v>
      </c>
      <c r="G272" s="0" t="s">
        <v>15</v>
      </c>
      <c r="H272" s="0" t="s">
        <v>33</v>
      </c>
      <c r="K272" s="0" t="n">
        <f aca="false">LEN(TRIM(E272))-LEN(SUBSTITUTE(TRIM(E272)," ",""))+1</f>
        <v>26</v>
      </c>
    </row>
    <row r="273" customFormat="false" ht="12.75" hidden="false" customHeight="false" outlineLevel="0" collapsed="false">
      <c r="A273" s="0" t="n">
        <v>1037</v>
      </c>
      <c r="B273" s="0" t="n">
        <v>1</v>
      </c>
      <c r="C273" s="4" t="s">
        <v>11</v>
      </c>
      <c r="D273" s="0" t="n">
        <v>272</v>
      </c>
      <c r="E273" s="0" t="s">
        <v>43</v>
      </c>
      <c r="F273" s="0" t="s">
        <v>18</v>
      </c>
      <c r="G273" s="0" t="s">
        <v>13</v>
      </c>
      <c r="K273" s="0" t="n">
        <f aca="false">LEN(TRIM(E273))-LEN(SUBSTITUTE(TRIM(E273)," ",""))+1</f>
        <v>19</v>
      </c>
    </row>
    <row r="274" customFormat="false" ht="12.75" hidden="true" customHeight="false" outlineLevel="0" collapsed="false">
      <c r="A274" s="0" t="n">
        <v>1037</v>
      </c>
      <c r="B274" s="0" t="n">
        <v>1</v>
      </c>
      <c r="C274" s="4" t="s">
        <v>11</v>
      </c>
      <c r="D274" s="0" t="n">
        <v>273</v>
      </c>
      <c r="E274" s="0" t="s">
        <v>284</v>
      </c>
      <c r="F274" s="0" t="s">
        <v>18</v>
      </c>
      <c r="K274" s="0" t="n">
        <f aca="false">LEN(TRIM(E274))-LEN(SUBSTITUTE(TRIM(E274)," ",""))+1</f>
        <v>28</v>
      </c>
    </row>
    <row r="275" customFormat="false" ht="12.75" hidden="false" customHeight="false" outlineLevel="0" collapsed="false">
      <c r="A275" s="0" t="n">
        <v>1037</v>
      </c>
      <c r="B275" s="0" t="n">
        <v>1</v>
      </c>
      <c r="C275" s="4" t="s">
        <v>11</v>
      </c>
      <c r="D275" s="0" t="n">
        <v>274</v>
      </c>
      <c r="E275" s="0" t="s">
        <v>285</v>
      </c>
      <c r="F275" s="0" t="s">
        <v>18</v>
      </c>
      <c r="G275" s="0" t="s">
        <v>19</v>
      </c>
      <c r="H275" s="0" t="s">
        <v>33</v>
      </c>
      <c r="I275" s="0" t="s">
        <v>13</v>
      </c>
      <c r="K275" s="0" t="n">
        <f aca="false">LEN(TRIM(E275))-LEN(SUBSTITUTE(TRIM(E275)," ",""))+1</f>
        <v>18</v>
      </c>
    </row>
    <row r="276" customFormat="false" ht="12.75" hidden="false" customHeight="false" outlineLevel="0" collapsed="false">
      <c r="A276" s="0" t="n">
        <v>1037</v>
      </c>
      <c r="B276" s="0" t="n">
        <v>1</v>
      </c>
      <c r="C276" s="4" t="s">
        <v>11</v>
      </c>
      <c r="D276" s="0" t="n">
        <v>275</v>
      </c>
      <c r="E276" s="0" t="s">
        <v>286</v>
      </c>
      <c r="F276" s="0" t="s">
        <v>18</v>
      </c>
      <c r="G276" s="0" t="s">
        <v>21</v>
      </c>
      <c r="K276" s="0" t="n">
        <f aca="false">LEN(TRIM(E276))-LEN(SUBSTITUTE(TRIM(E276)," ",""))+1</f>
        <v>23</v>
      </c>
    </row>
    <row r="277" customFormat="false" ht="12.75" hidden="false" customHeight="false" outlineLevel="0" collapsed="false">
      <c r="A277" s="0" t="n">
        <v>1037</v>
      </c>
      <c r="B277" s="0" t="n">
        <v>1</v>
      </c>
      <c r="C277" s="4" t="s">
        <v>11</v>
      </c>
      <c r="D277" s="0" t="n">
        <v>276</v>
      </c>
      <c r="E277" s="0" t="s">
        <v>47</v>
      </c>
      <c r="F277" s="0" t="s">
        <v>18</v>
      </c>
      <c r="G277" s="0" t="s">
        <v>13</v>
      </c>
      <c r="H277" s="0" t="s">
        <v>21</v>
      </c>
      <c r="K277" s="0" t="n">
        <f aca="false">LEN(TRIM(E277))-LEN(SUBSTITUTE(TRIM(E277)," ",""))+1</f>
        <v>16</v>
      </c>
    </row>
    <row r="278" customFormat="false" ht="12.75" hidden="true" customHeight="false" outlineLevel="0" collapsed="false">
      <c r="A278" s="0" t="n">
        <v>1037</v>
      </c>
      <c r="B278" s="0" t="n">
        <v>1</v>
      </c>
      <c r="C278" s="4" t="s">
        <v>11</v>
      </c>
      <c r="D278" s="0" t="n">
        <v>277</v>
      </c>
      <c r="E278" s="0" t="s">
        <v>287</v>
      </c>
      <c r="F278" s="0" t="s">
        <v>18</v>
      </c>
      <c r="K278" s="0" t="n">
        <f aca="false">LEN(TRIM(E278))-LEN(SUBSTITUTE(TRIM(E278)," ",""))+1</f>
        <v>14</v>
      </c>
    </row>
    <row r="279" customFormat="false" ht="12.75" hidden="false" customHeight="false" outlineLevel="0" collapsed="false">
      <c r="A279" s="0" t="n">
        <v>1037</v>
      </c>
      <c r="B279" s="0" t="n">
        <v>1</v>
      </c>
      <c r="C279" s="4" t="s">
        <v>11</v>
      </c>
      <c r="D279" s="0" t="n">
        <v>278</v>
      </c>
      <c r="E279" s="0" t="s">
        <v>288</v>
      </c>
      <c r="F279" s="0" t="s">
        <v>18</v>
      </c>
      <c r="G279" s="0" t="s">
        <v>22</v>
      </c>
      <c r="K279" s="0" t="n">
        <f aca="false">LEN(TRIM(E279))-LEN(SUBSTITUTE(TRIM(E279)," ",""))+1</f>
        <v>18</v>
      </c>
    </row>
    <row r="280" customFormat="false" ht="12.75" hidden="false" customHeight="false" outlineLevel="0" collapsed="false">
      <c r="A280" s="0" t="n">
        <v>1037</v>
      </c>
      <c r="B280" s="0" t="n">
        <v>1</v>
      </c>
      <c r="C280" s="4" t="s">
        <v>11</v>
      </c>
      <c r="D280" s="0" t="n">
        <v>279</v>
      </c>
      <c r="E280" s="0" t="s">
        <v>289</v>
      </c>
      <c r="F280" s="0" t="s">
        <v>18</v>
      </c>
      <c r="G280" s="0" t="s">
        <v>19</v>
      </c>
      <c r="K280" s="0" t="n">
        <f aca="false">LEN(TRIM(E280))-LEN(SUBSTITUTE(TRIM(E280)," ",""))+1</f>
        <v>14</v>
      </c>
    </row>
    <row r="281" customFormat="false" ht="12.75" hidden="true" customHeight="false" outlineLevel="0" collapsed="false">
      <c r="A281" s="0" t="n">
        <v>1037</v>
      </c>
      <c r="B281" s="0" t="n">
        <v>1</v>
      </c>
      <c r="C281" s="4" t="s">
        <v>11</v>
      </c>
      <c r="D281" s="0" t="n">
        <v>280</v>
      </c>
      <c r="E281" s="0" t="s">
        <v>290</v>
      </c>
      <c r="F281" s="0" t="s">
        <v>18</v>
      </c>
      <c r="K281" s="0" t="n">
        <f aca="false">LEN(TRIM(E281))-LEN(SUBSTITUTE(TRIM(E281)," ",""))+1</f>
        <v>17</v>
      </c>
    </row>
    <row r="282" customFormat="false" ht="12.75" hidden="true" customHeight="false" outlineLevel="0" collapsed="false">
      <c r="A282" s="0" t="n">
        <v>1037</v>
      </c>
      <c r="B282" s="0" t="n">
        <v>1</v>
      </c>
      <c r="C282" s="4" t="s">
        <v>11</v>
      </c>
      <c r="D282" s="0" t="n">
        <v>281</v>
      </c>
      <c r="E282" s="0" t="s">
        <v>291</v>
      </c>
      <c r="F282" s="0" t="s">
        <v>18</v>
      </c>
      <c r="K282" s="0" t="n">
        <f aca="false">LEN(TRIM(E282))-LEN(SUBSTITUTE(TRIM(E282)," ",""))+1</f>
        <v>11</v>
      </c>
    </row>
    <row r="283" customFormat="false" ht="12.75" hidden="true" customHeight="false" outlineLevel="0" collapsed="false">
      <c r="A283" s="0" t="n">
        <v>1037</v>
      </c>
      <c r="B283" s="0" t="n">
        <v>1</v>
      </c>
      <c r="C283" s="4" t="s">
        <v>11</v>
      </c>
      <c r="D283" s="0" t="n">
        <v>282</v>
      </c>
      <c r="E283" s="0" t="s">
        <v>292</v>
      </c>
      <c r="F283" s="0" t="s">
        <v>18</v>
      </c>
      <c r="K283" s="0" t="n">
        <f aca="false">LEN(TRIM(E283))-LEN(SUBSTITUTE(TRIM(E283)," ",""))+1</f>
        <v>13</v>
      </c>
    </row>
    <row r="284" customFormat="false" ht="12.75" hidden="true" customHeight="false" outlineLevel="0" collapsed="false">
      <c r="A284" s="0" t="n">
        <v>1037</v>
      </c>
      <c r="B284" s="0" t="n">
        <v>1</v>
      </c>
      <c r="C284" s="4" t="s">
        <v>11</v>
      </c>
      <c r="D284" s="0" t="n">
        <v>283</v>
      </c>
      <c r="E284" s="0" t="s">
        <v>293</v>
      </c>
      <c r="F284" s="0" t="s">
        <v>18</v>
      </c>
      <c r="K284" s="0" t="n">
        <f aca="false">LEN(TRIM(E284))-LEN(SUBSTITUTE(TRIM(E284)," ",""))+1</f>
        <v>9</v>
      </c>
    </row>
    <row r="285" customFormat="false" ht="12.75" hidden="false" customHeight="false" outlineLevel="0" collapsed="false">
      <c r="A285" s="0" t="n">
        <v>1037</v>
      </c>
      <c r="B285" s="0" t="n">
        <v>1</v>
      </c>
      <c r="C285" s="4" t="s">
        <v>11</v>
      </c>
      <c r="D285" s="0" t="n">
        <v>284</v>
      </c>
      <c r="E285" s="0" t="s">
        <v>294</v>
      </c>
      <c r="F285" s="0" t="s">
        <v>18</v>
      </c>
      <c r="G285" s="0" t="s">
        <v>35</v>
      </c>
      <c r="K285" s="0" t="n">
        <f aca="false">LEN(TRIM(E285))-LEN(SUBSTITUTE(TRIM(E285)," ",""))+1</f>
        <v>33</v>
      </c>
    </row>
    <row r="286" customFormat="false" ht="12.75" hidden="false" customHeight="false" outlineLevel="0" collapsed="false">
      <c r="A286" s="0" t="n">
        <v>1037</v>
      </c>
      <c r="B286" s="0" t="n">
        <v>1</v>
      </c>
      <c r="C286" s="4" t="s">
        <v>11</v>
      </c>
      <c r="D286" s="0" t="n">
        <v>285</v>
      </c>
      <c r="E286" s="0" t="s">
        <v>295</v>
      </c>
      <c r="F286" s="0" t="s">
        <v>18</v>
      </c>
      <c r="G286" s="0" t="s">
        <v>22</v>
      </c>
      <c r="K286" s="0" t="n">
        <f aca="false">LEN(TRIM(E286))-LEN(SUBSTITUTE(TRIM(E286)," ",""))+1</f>
        <v>24</v>
      </c>
    </row>
    <row r="287" customFormat="false" ht="12.75" hidden="false" customHeight="false" outlineLevel="0" collapsed="false">
      <c r="A287" s="0" t="n">
        <v>1037</v>
      </c>
      <c r="B287" s="0" t="n">
        <v>1</v>
      </c>
      <c r="C287" s="4" t="s">
        <v>11</v>
      </c>
      <c r="D287" s="0" t="n">
        <v>286</v>
      </c>
      <c r="E287" s="0" t="s">
        <v>296</v>
      </c>
      <c r="F287" s="0" t="s">
        <v>18</v>
      </c>
      <c r="G287" s="0" t="s">
        <v>22</v>
      </c>
      <c r="K287" s="0" t="n">
        <f aca="false">LEN(TRIM(E287))-LEN(SUBSTITUTE(TRIM(E287)," ",""))+1</f>
        <v>33</v>
      </c>
    </row>
    <row r="288" customFormat="false" ht="12.75" hidden="true" customHeight="false" outlineLevel="0" collapsed="false">
      <c r="A288" s="0" t="n">
        <v>1037</v>
      </c>
      <c r="B288" s="0" t="n">
        <v>1</v>
      </c>
      <c r="C288" s="4" t="s">
        <v>11</v>
      </c>
      <c r="D288" s="0" t="n">
        <v>287</v>
      </c>
      <c r="E288" s="0" t="s">
        <v>297</v>
      </c>
      <c r="F288" s="0" t="s">
        <v>18</v>
      </c>
      <c r="K288" s="0" t="n">
        <f aca="false">LEN(TRIM(E288))-LEN(SUBSTITUTE(TRIM(E288)," ",""))+1</f>
        <v>19</v>
      </c>
    </row>
    <row r="289" customFormat="false" ht="12.75" hidden="false" customHeight="false" outlineLevel="0" collapsed="false">
      <c r="A289" s="0" t="n">
        <v>1037</v>
      </c>
      <c r="B289" s="0" t="n">
        <v>1</v>
      </c>
      <c r="C289" s="4" t="s">
        <v>11</v>
      </c>
      <c r="D289" s="0" t="n">
        <v>288</v>
      </c>
      <c r="E289" s="0" t="s">
        <v>298</v>
      </c>
      <c r="F289" s="0" t="s">
        <v>18</v>
      </c>
      <c r="G289" s="0" t="s">
        <v>22</v>
      </c>
      <c r="K289" s="0" t="n">
        <f aca="false">LEN(TRIM(E289))-LEN(SUBSTITUTE(TRIM(E289)," ",""))+1</f>
        <v>21</v>
      </c>
    </row>
    <row r="290" customFormat="false" ht="12.75" hidden="false" customHeight="false" outlineLevel="0" collapsed="false">
      <c r="A290" s="0" t="n">
        <v>1037</v>
      </c>
      <c r="B290" s="0" t="n">
        <v>1</v>
      </c>
      <c r="C290" s="4" t="s">
        <v>11</v>
      </c>
      <c r="D290" s="0" t="n">
        <v>289</v>
      </c>
      <c r="E290" s="0" t="s">
        <v>299</v>
      </c>
      <c r="F290" s="0" t="s">
        <v>18</v>
      </c>
      <c r="G290" s="0" t="s">
        <v>22</v>
      </c>
      <c r="H290" s="0" t="s">
        <v>37</v>
      </c>
      <c r="K290" s="0" t="n">
        <f aca="false">LEN(TRIM(E290))-LEN(SUBSTITUTE(TRIM(E290)," ",""))+1</f>
        <v>40</v>
      </c>
    </row>
    <row r="291" customFormat="false" ht="12.75" hidden="true" customHeight="false" outlineLevel="0" collapsed="false">
      <c r="A291" s="0" t="n">
        <v>1037</v>
      </c>
      <c r="B291" s="0" t="n">
        <v>1</v>
      </c>
      <c r="C291" s="4" t="s">
        <v>11</v>
      </c>
      <c r="D291" s="0" t="n">
        <v>290</v>
      </c>
      <c r="E291" s="0" t="s">
        <v>300</v>
      </c>
      <c r="F291" s="0" t="s">
        <v>18</v>
      </c>
      <c r="K291" s="0" t="n">
        <f aca="false">LEN(TRIM(E291))-LEN(SUBSTITUTE(TRIM(E291)," ",""))+1</f>
        <v>22</v>
      </c>
    </row>
    <row r="292" customFormat="false" ht="12.75" hidden="true" customHeight="false" outlineLevel="0" collapsed="false">
      <c r="A292" s="0" t="n">
        <v>1037</v>
      </c>
      <c r="B292" s="0" t="n">
        <v>1</v>
      </c>
      <c r="C292" s="4" t="s">
        <v>11</v>
      </c>
      <c r="D292" s="0" t="n">
        <v>291</v>
      </c>
      <c r="E292" s="0" t="s">
        <v>301</v>
      </c>
      <c r="F292" s="0" t="s">
        <v>18</v>
      </c>
      <c r="K292" s="0" t="n">
        <f aca="false">LEN(TRIM(E292))-LEN(SUBSTITUTE(TRIM(E292)," ",""))+1</f>
        <v>6</v>
      </c>
    </row>
    <row r="293" customFormat="false" ht="12.75" hidden="true" customHeight="false" outlineLevel="0" collapsed="false">
      <c r="A293" s="0" t="n">
        <v>1037</v>
      </c>
      <c r="B293" s="0" t="n">
        <v>1</v>
      </c>
      <c r="C293" s="4" t="s">
        <v>11</v>
      </c>
      <c r="D293" s="0" t="n">
        <v>292</v>
      </c>
      <c r="E293" s="0" t="s">
        <v>302</v>
      </c>
      <c r="F293" s="0" t="s">
        <v>18</v>
      </c>
      <c r="K293" s="0" t="n">
        <f aca="false">LEN(TRIM(E293))-LEN(SUBSTITUTE(TRIM(E293)," ",""))+1</f>
        <v>28</v>
      </c>
    </row>
    <row r="294" customFormat="false" ht="12.75" hidden="false" customHeight="false" outlineLevel="0" collapsed="false">
      <c r="A294" s="0" t="n">
        <v>1037</v>
      </c>
      <c r="B294" s="0" t="n">
        <v>1</v>
      </c>
      <c r="C294" s="4" t="s">
        <v>11</v>
      </c>
      <c r="D294" s="0" t="n">
        <v>293</v>
      </c>
      <c r="E294" s="0" t="s">
        <v>303</v>
      </c>
      <c r="F294" s="0" t="s">
        <v>18</v>
      </c>
      <c r="G294" s="0" t="s">
        <v>19</v>
      </c>
      <c r="H294" s="0" t="s">
        <v>22</v>
      </c>
      <c r="K294" s="0" t="n">
        <f aca="false">LEN(TRIM(E294))-LEN(SUBSTITUTE(TRIM(E294)," ",""))+1</f>
        <v>31</v>
      </c>
    </row>
    <row r="295" customFormat="false" ht="12.75" hidden="true" customHeight="false" outlineLevel="0" collapsed="false">
      <c r="A295" s="0" t="n">
        <v>1037</v>
      </c>
      <c r="B295" s="0" t="n">
        <v>1</v>
      </c>
      <c r="C295" s="4" t="s">
        <v>11</v>
      </c>
      <c r="D295" s="0" t="n">
        <v>294</v>
      </c>
      <c r="E295" s="0" t="s">
        <v>304</v>
      </c>
      <c r="F295" s="0" t="s">
        <v>18</v>
      </c>
      <c r="K295" s="0" t="n">
        <f aca="false">LEN(TRIM(E295))-LEN(SUBSTITUTE(TRIM(E295)," ",""))+1</f>
        <v>23</v>
      </c>
    </row>
    <row r="296" customFormat="false" ht="12.75" hidden="false" customHeight="false" outlineLevel="0" collapsed="false">
      <c r="A296" s="0" t="n">
        <v>1037</v>
      </c>
      <c r="B296" s="0" t="n">
        <v>1</v>
      </c>
      <c r="C296" s="4" t="s">
        <v>11</v>
      </c>
      <c r="D296" s="0" t="n">
        <v>295</v>
      </c>
      <c r="E296" s="0" t="s">
        <v>305</v>
      </c>
      <c r="F296" s="0" t="s">
        <v>18</v>
      </c>
      <c r="G296" s="0" t="s">
        <v>21</v>
      </c>
      <c r="H296" s="0" t="s">
        <v>37</v>
      </c>
      <c r="K296" s="0" t="n">
        <f aca="false">LEN(TRIM(E296))-LEN(SUBSTITUTE(TRIM(E296)," ",""))+1</f>
        <v>28</v>
      </c>
    </row>
    <row r="297" customFormat="false" ht="12.75" hidden="true" customHeight="false" outlineLevel="0" collapsed="false">
      <c r="A297" s="0" t="n">
        <v>1037</v>
      </c>
      <c r="B297" s="0" t="n">
        <v>1</v>
      </c>
      <c r="C297" s="4" t="s">
        <v>11</v>
      </c>
      <c r="D297" s="0" t="n">
        <v>296</v>
      </c>
      <c r="E297" s="0" t="s">
        <v>306</v>
      </c>
      <c r="F297" s="0" t="s">
        <v>18</v>
      </c>
      <c r="K297" s="0" t="n">
        <f aca="false">LEN(TRIM(E297))-LEN(SUBSTITUTE(TRIM(E297)," ",""))+1</f>
        <v>16</v>
      </c>
    </row>
    <row r="298" customFormat="false" ht="12.75" hidden="true" customHeight="false" outlineLevel="0" collapsed="false">
      <c r="A298" s="0" t="n">
        <v>1037</v>
      </c>
      <c r="B298" s="0" t="n">
        <v>1</v>
      </c>
      <c r="C298" s="4" t="s">
        <v>11</v>
      </c>
      <c r="D298" s="0" t="n">
        <v>297</v>
      </c>
      <c r="E298" s="0" t="s">
        <v>307</v>
      </c>
      <c r="F298" s="0" t="s">
        <v>18</v>
      </c>
      <c r="K298" s="0" t="n">
        <f aca="false">LEN(TRIM(E298))-LEN(SUBSTITUTE(TRIM(E298)," ",""))+1</f>
        <v>25</v>
      </c>
    </row>
    <row r="299" customFormat="false" ht="12.75" hidden="false" customHeight="false" outlineLevel="0" collapsed="false">
      <c r="A299" s="0" t="n">
        <v>1037</v>
      </c>
      <c r="B299" s="0" t="n">
        <v>1</v>
      </c>
      <c r="C299" s="4" t="s">
        <v>11</v>
      </c>
      <c r="D299" s="0" t="n">
        <v>298</v>
      </c>
      <c r="E299" s="0" t="s">
        <v>308</v>
      </c>
      <c r="F299" s="0" t="s">
        <v>18</v>
      </c>
      <c r="G299" s="0" t="s">
        <v>22</v>
      </c>
      <c r="H299" s="0" t="s">
        <v>37</v>
      </c>
      <c r="K299" s="0" t="n">
        <f aca="false">LEN(TRIM(E299))-LEN(SUBSTITUTE(TRIM(E299)," ",""))+1</f>
        <v>30</v>
      </c>
    </row>
    <row r="300" customFormat="false" ht="12.75" hidden="true" customHeight="false" outlineLevel="0" collapsed="false">
      <c r="A300" s="0" t="n">
        <v>1037</v>
      </c>
      <c r="B300" s="0" t="n">
        <v>1</v>
      </c>
      <c r="C300" s="4" t="s">
        <v>11</v>
      </c>
      <c r="D300" s="0" t="n">
        <v>299</v>
      </c>
      <c r="E300" s="0" t="s">
        <v>309</v>
      </c>
      <c r="F300" s="0" t="s">
        <v>18</v>
      </c>
      <c r="K300" s="0" t="n">
        <f aca="false">LEN(TRIM(E300))-LEN(SUBSTITUTE(TRIM(E300)," ",""))+1</f>
        <v>14</v>
      </c>
    </row>
    <row r="301" customFormat="false" ht="12.75" hidden="false" customHeight="false" outlineLevel="0" collapsed="false">
      <c r="A301" s="0" t="n">
        <v>1037</v>
      </c>
      <c r="B301" s="0" t="n">
        <v>1</v>
      </c>
      <c r="C301" s="4" t="s">
        <v>11</v>
      </c>
      <c r="D301" s="0" t="n">
        <v>300</v>
      </c>
      <c r="E301" s="0" t="s">
        <v>310</v>
      </c>
      <c r="F301" s="0" t="s">
        <v>18</v>
      </c>
      <c r="G301" s="0" t="s">
        <v>19</v>
      </c>
      <c r="K301" s="0" t="n">
        <f aca="false">LEN(TRIM(E301))-LEN(SUBSTITUTE(TRIM(E301)," ",""))+1</f>
        <v>20</v>
      </c>
    </row>
    <row r="302" customFormat="false" ht="12.75" hidden="true" customHeight="false" outlineLevel="0" collapsed="false">
      <c r="A302" s="0" t="n">
        <v>1037</v>
      </c>
      <c r="B302" s="0" t="n">
        <v>1</v>
      </c>
      <c r="C302" s="4" t="s">
        <v>11</v>
      </c>
      <c r="D302" s="0" t="n">
        <v>301</v>
      </c>
      <c r="E302" s="0" t="s">
        <v>311</v>
      </c>
      <c r="F302" s="0" t="s">
        <v>18</v>
      </c>
      <c r="K302" s="0" t="n">
        <f aca="false">LEN(TRIM(E302))-LEN(SUBSTITUTE(TRIM(E302)," ",""))+1</f>
        <v>7</v>
      </c>
    </row>
    <row r="303" customFormat="false" ht="12.75" hidden="false" customHeight="false" outlineLevel="0" collapsed="false">
      <c r="A303" s="0" t="n">
        <v>1037</v>
      </c>
      <c r="B303" s="0" t="n">
        <v>1</v>
      </c>
      <c r="C303" s="4" t="s">
        <v>11</v>
      </c>
      <c r="D303" s="0" t="n">
        <v>302</v>
      </c>
      <c r="E303" s="0" t="s">
        <v>312</v>
      </c>
      <c r="F303" s="0" t="s">
        <v>18</v>
      </c>
      <c r="G303" s="0" t="s">
        <v>21</v>
      </c>
      <c r="K303" s="0" t="n">
        <f aca="false">LEN(TRIM(E303))-LEN(SUBSTITUTE(TRIM(E303)," ",""))+1</f>
        <v>19</v>
      </c>
    </row>
    <row r="304" customFormat="false" ht="12.75" hidden="false" customHeight="false" outlineLevel="0" collapsed="false">
      <c r="A304" s="0" t="n">
        <v>1037</v>
      </c>
      <c r="B304" s="0" t="n">
        <v>1</v>
      </c>
      <c r="C304" s="4" t="s">
        <v>11</v>
      </c>
      <c r="D304" s="0" t="n">
        <v>303</v>
      </c>
      <c r="E304" s="0" t="s">
        <v>313</v>
      </c>
      <c r="F304" s="0" t="s">
        <v>18</v>
      </c>
      <c r="G304" s="0" t="s">
        <v>19</v>
      </c>
      <c r="K304" s="0" t="n">
        <f aca="false">LEN(TRIM(E304))-LEN(SUBSTITUTE(TRIM(E304)," ",""))+1</f>
        <v>39</v>
      </c>
    </row>
    <row r="305" customFormat="false" ht="12.75" hidden="false" customHeight="false" outlineLevel="0" collapsed="false">
      <c r="A305" s="0" t="n">
        <v>1037</v>
      </c>
      <c r="B305" s="0" t="n">
        <v>1</v>
      </c>
      <c r="C305" s="4" t="s">
        <v>11</v>
      </c>
      <c r="D305" s="0" t="n">
        <v>304</v>
      </c>
      <c r="E305" s="0" t="s">
        <v>314</v>
      </c>
      <c r="F305" s="0" t="s">
        <v>18</v>
      </c>
      <c r="G305" s="0" t="s">
        <v>22</v>
      </c>
      <c r="K305" s="0" t="n">
        <f aca="false">LEN(TRIM(E305))-LEN(SUBSTITUTE(TRIM(E305)," ",""))+1</f>
        <v>37</v>
      </c>
    </row>
    <row r="306" customFormat="false" ht="12.75" hidden="false" customHeight="false" outlineLevel="0" collapsed="false">
      <c r="A306" s="0" t="n">
        <v>1037</v>
      </c>
      <c r="B306" s="0" t="n">
        <v>1</v>
      </c>
      <c r="C306" s="4" t="s">
        <v>11</v>
      </c>
      <c r="D306" s="0" t="n">
        <v>305</v>
      </c>
      <c r="E306" s="0" t="s">
        <v>315</v>
      </c>
      <c r="F306" s="0" t="s">
        <v>18</v>
      </c>
      <c r="G306" s="0" t="s">
        <v>19</v>
      </c>
      <c r="K306" s="0" t="n">
        <f aca="false">LEN(TRIM(E306))-LEN(SUBSTITUTE(TRIM(E306)," ",""))+1</f>
        <v>11</v>
      </c>
    </row>
    <row r="307" customFormat="false" ht="12.75" hidden="false" customHeight="false" outlineLevel="0" collapsed="false">
      <c r="A307" s="0" t="n">
        <v>1037</v>
      </c>
      <c r="B307" s="0" t="n">
        <v>1</v>
      </c>
      <c r="C307" s="4" t="s">
        <v>11</v>
      </c>
      <c r="D307" s="0" t="n">
        <v>306</v>
      </c>
      <c r="E307" s="0" t="s">
        <v>316</v>
      </c>
      <c r="F307" s="0" t="s">
        <v>18</v>
      </c>
      <c r="G307" s="0" t="s">
        <v>19</v>
      </c>
      <c r="K307" s="0" t="n">
        <f aca="false">LEN(TRIM(E307))-LEN(SUBSTITUTE(TRIM(E307)," ",""))+1</f>
        <v>32</v>
      </c>
    </row>
    <row r="308" customFormat="false" ht="12.75" hidden="true" customHeight="false" outlineLevel="0" collapsed="false">
      <c r="A308" s="0" t="n">
        <v>1037</v>
      </c>
      <c r="B308" s="0" t="n">
        <v>1</v>
      </c>
      <c r="C308" s="4" t="s">
        <v>11</v>
      </c>
      <c r="D308" s="0" t="n">
        <v>307</v>
      </c>
      <c r="E308" s="0" t="s">
        <v>317</v>
      </c>
      <c r="F308" s="0" t="s">
        <v>18</v>
      </c>
      <c r="K308" s="0" t="n">
        <f aca="false">LEN(TRIM(E308))-LEN(SUBSTITUTE(TRIM(E308)," ",""))+1</f>
        <v>12</v>
      </c>
    </row>
    <row r="309" customFormat="false" ht="12.75" hidden="false" customHeight="false" outlineLevel="0" collapsed="false">
      <c r="A309" s="0" t="n">
        <v>1037</v>
      </c>
      <c r="B309" s="0" t="n">
        <v>1</v>
      </c>
      <c r="C309" s="4" t="s">
        <v>11</v>
      </c>
      <c r="D309" s="0" t="n">
        <v>308</v>
      </c>
      <c r="E309" s="0" t="s">
        <v>318</v>
      </c>
      <c r="F309" s="0" t="s">
        <v>18</v>
      </c>
      <c r="G309" s="0" t="s">
        <v>21</v>
      </c>
      <c r="K309" s="0" t="n">
        <f aca="false">LEN(TRIM(E309))-LEN(SUBSTITUTE(TRIM(E309)," ",""))+1</f>
        <v>12</v>
      </c>
    </row>
    <row r="310" customFormat="false" ht="12.75" hidden="true" customHeight="false" outlineLevel="0" collapsed="false">
      <c r="A310" s="0" t="n">
        <v>1037</v>
      </c>
      <c r="B310" s="0" t="n">
        <v>1</v>
      </c>
      <c r="C310" s="4" t="s">
        <v>11</v>
      </c>
      <c r="D310" s="0" t="n">
        <v>309</v>
      </c>
      <c r="E310" s="0" t="s">
        <v>319</v>
      </c>
      <c r="F310" s="0" t="s">
        <v>18</v>
      </c>
      <c r="K310" s="0" t="n">
        <f aca="false">LEN(TRIM(E310))-LEN(SUBSTITUTE(TRIM(E310)," ",""))+1</f>
        <v>26</v>
      </c>
    </row>
    <row r="311" customFormat="false" ht="12.75" hidden="true" customHeight="false" outlineLevel="0" collapsed="false">
      <c r="A311" s="0" t="n">
        <v>1037</v>
      </c>
      <c r="B311" s="0" t="n">
        <v>1</v>
      </c>
      <c r="C311" s="4" t="s">
        <v>11</v>
      </c>
      <c r="D311" s="0" t="n">
        <v>310</v>
      </c>
      <c r="E311" s="0" t="s">
        <v>320</v>
      </c>
      <c r="F311" s="0" t="s">
        <v>18</v>
      </c>
      <c r="K311" s="0" t="n">
        <f aca="false">LEN(TRIM(E311))-LEN(SUBSTITUTE(TRIM(E311)," ",""))+1</f>
        <v>14</v>
      </c>
    </row>
    <row r="312" customFormat="false" ht="12.75" hidden="false" customHeight="false" outlineLevel="0" collapsed="false">
      <c r="A312" s="0" t="n">
        <v>1037</v>
      </c>
      <c r="B312" s="0" t="n">
        <v>1</v>
      </c>
      <c r="C312" s="4" t="s">
        <v>11</v>
      </c>
      <c r="D312" s="0" t="n">
        <v>311</v>
      </c>
      <c r="E312" s="0" t="s">
        <v>321</v>
      </c>
      <c r="F312" s="0" t="s">
        <v>18</v>
      </c>
      <c r="G312" s="0" t="s">
        <v>22</v>
      </c>
      <c r="K312" s="0" t="n">
        <f aca="false">LEN(TRIM(E312))-LEN(SUBSTITUTE(TRIM(E312)," ",""))+1</f>
        <v>11</v>
      </c>
    </row>
    <row r="313" customFormat="false" ht="12.75" hidden="true" customHeight="false" outlineLevel="0" collapsed="false">
      <c r="A313" s="0" t="n">
        <v>1037</v>
      </c>
      <c r="B313" s="0" t="n">
        <v>1</v>
      </c>
      <c r="C313" s="4" t="s">
        <v>11</v>
      </c>
      <c r="D313" s="0" t="n">
        <v>312</v>
      </c>
      <c r="E313" s="0" t="s">
        <v>322</v>
      </c>
      <c r="F313" s="0" t="s">
        <v>18</v>
      </c>
      <c r="K313" s="0" t="n">
        <f aca="false">LEN(TRIM(E313))-LEN(SUBSTITUTE(TRIM(E313)," ",""))+1</f>
        <v>12</v>
      </c>
    </row>
    <row r="314" customFormat="false" ht="12.75" hidden="false" customHeight="false" outlineLevel="0" collapsed="false">
      <c r="A314" s="0" t="n">
        <v>1037</v>
      </c>
      <c r="B314" s="0" t="n">
        <v>1</v>
      </c>
      <c r="C314" s="4" t="s">
        <v>11</v>
      </c>
      <c r="D314" s="0" t="n">
        <v>313</v>
      </c>
      <c r="E314" s="0" t="s">
        <v>323</v>
      </c>
      <c r="F314" s="0" t="s">
        <v>18</v>
      </c>
      <c r="G314" s="0" t="s">
        <v>31</v>
      </c>
      <c r="K314" s="0" t="n">
        <f aca="false">LEN(TRIM(E314))-LEN(SUBSTITUTE(TRIM(E314)," ",""))+1</f>
        <v>21</v>
      </c>
    </row>
    <row r="315" customFormat="false" ht="12.75" hidden="true" customHeight="false" outlineLevel="0" collapsed="false">
      <c r="A315" s="0" t="n">
        <v>1037</v>
      </c>
      <c r="B315" s="0" t="n">
        <v>1</v>
      </c>
      <c r="C315" s="4" t="s">
        <v>11</v>
      </c>
      <c r="D315" s="0" t="n">
        <v>314</v>
      </c>
      <c r="E315" s="0" t="s">
        <v>324</v>
      </c>
      <c r="F315" s="0" t="s">
        <v>18</v>
      </c>
      <c r="K315" s="0" t="n">
        <f aca="false">LEN(TRIM(E315))-LEN(SUBSTITUTE(TRIM(E315)," ",""))+1</f>
        <v>32</v>
      </c>
    </row>
    <row r="316" customFormat="false" ht="12.75" hidden="true" customHeight="false" outlineLevel="0" collapsed="false">
      <c r="A316" s="0" t="n">
        <v>1037</v>
      </c>
      <c r="B316" s="0" t="n">
        <v>1</v>
      </c>
      <c r="C316" s="4" t="s">
        <v>11</v>
      </c>
      <c r="D316" s="0" t="n">
        <v>315</v>
      </c>
      <c r="E316" s="0" t="s">
        <v>325</v>
      </c>
      <c r="F316" s="0" t="s">
        <v>18</v>
      </c>
      <c r="K316" s="0" t="n">
        <f aca="false">LEN(TRIM(E316))-LEN(SUBSTITUTE(TRIM(E316)," ",""))+1</f>
        <v>31</v>
      </c>
    </row>
    <row r="317" customFormat="false" ht="12.75" hidden="false" customHeight="false" outlineLevel="0" collapsed="false">
      <c r="A317" s="0" t="n">
        <v>1037</v>
      </c>
      <c r="B317" s="0" t="n">
        <v>1</v>
      </c>
      <c r="C317" s="4" t="s">
        <v>11</v>
      </c>
      <c r="D317" s="0" t="n">
        <v>316</v>
      </c>
      <c r="E317" s="0" t="s">
        <v>326</v>
      </c>
      <c r="F317" s="0" t="s">
        <v>18</v>
      </c>
      <c r="G317" s="0" t="s">
        <v>33</v>
      </c>
      <c r="K317" s="0" t="n">
        <f aca="false">LEN(TRIM(E317))-LEN(SUBSTITUTE(TRIM(E317)," ",""))+1</f>
        <v>28</v>
      </c>
    </row>
    <row r="318" customFormat="false" ht="12.75" hidden="true" customHeight="false" outlineLevel="0" collapsed="false">
      <c r="A318" s="0" t="n">
        <v>1037</v>
      </c>
      <c r="B318" s="0" t="n">
        <v>1</v>
      </c>
      <c r="C318" s="4" t="s">
        <v>11</v>
      </c>
      <c r="D318" s="0" t="n">
        <v>317</v>
      </c>
      <c r="E318" s="0" t="s">
        <v>327</v>
      </c>
      <c r="F318" s="0" t="s">
        <v>18</v>
      </c>
      <c r="K318" s="0" t="n">
        <f aca="false">LEN(TRIM(E318))-LEN(SUBSTITUTE(TRIM(E318)," ",""))+1</f>
        <v>33</v>
      </c>
    </row>
    <row r="319" customFormat="false" ht="12.75" hidden="true" customHeight="false" outlineLevel="0" collapsed="false">
      <c r="A319" s="0" t="n">
        <v>1037</v>
      </c>
      <c r="B319" s="0" t="n">
        <v>1</v>
      </c>
      <c r="C319" s="4" t="s">
        <v>11</v>
      </c>
      <c r="D319" s="0" t="n">
        <v>318</v>
      </c>
      <c r="E319" s="0" t="s">
        <v>328</v>
      </c>
      <c r="F319" s="0" t="s">
        <v>18</v>
      </c>
      <c r="K319" s="0" t="n">
        <f aca="false">LEN(TRIM(E319))-LEN(SUBSTITUTE(TRIM(E319)," ",""))+1</f>
        <v>13</v>
      </c>
    </row>
    <row r="320" customFormat="false" ht="12.75" hidden="false" customHeight="false" outlineLevel="0" collapsed="false">
      <c r="A320" s="0" t="n">
        <v>1037</v>
      </c>
      <c r="B320" s="0" t="n">
        <v>1</v>
      </c>
      <c r="C320" s="4" t="s">
        <v>11</v>
      </c>
      <c r="D320" s="0" t="n">
        <v>319</v>
      </c>
      <c r="E320" s="0" t="s">
        <v>329</v>
      </c>
      <c r="F320" s="0" t="s">
        <v>18</v>
      </c>
      <c r="G320" s="0" t="s">
        <v>21</v>
      </c>
      <c r="K320" s="0" t="n">
        <f aca="false">LEN(TRIM(E320))-LEN(SUBSTITUTE(TRIM(E320)," ",""))+1</f>
        <v>18</v>
      </c>
    </row>
    <row r="321" customFormat="false" ht="12.75" hidden="true" customHeight="false" outlineLevel="0" collapsed="false">
      <c r="A321" s="0" t="n">
        <v>1037</v>
      </c>
      <c r="B321" s="0" t="n">
        <v>1</v>
      </c>
      <c r="C321" s="4" t="s">
        <v>11</v>
      </c>
      <c r="D321" s="0" t="n">
        <v>320</v>
      </c>
      <c r="E321" s="0" t="s">
        <v>330</v>
      </c>
      <c r="F321" s="0" t="s">
        <v>18</v>
      </c>
      <c r="K321" s="0" t="n">
        <f aca="false">LEN(TRIM(E321))-LEN(SUBSTITUTE(TRIM(E321)," ",""))+1</f>
        <v>12</v>
      </c>
    </row>
    <row r="322" customFormat="false" ht="12.75" hidden="true" customHeight="false" outlineLevel="0" collapsed="false">
      <c r="A322" s="0" t="n">
        <v>1037</v>
      </c>
      <c r="B322" s="0" t="n">
        <v>1</v>
      </c>
      <c r="C322" s="4" t="s">
        <v>11</v>
      </c>
      <c r="D322" s="0" t="n">
        <v>321</v>
      </c>
      <c r="E322" s="0" t="s">
        <v>331</v>
      </c>
      <c r="F322" s="0" t="s">
        <v>18</v>
      </c>
      <c r="K322" s="0" t="n">
        <f aca="false">LEN(TRIM(E322))-LEN(SUBSTITUTE(TRIM(E322)," ",""))+1</f>
        <v>9</v>
      </c>
    </row>
    <row r="323" customFormat="false" ht="12.75" hidden="false" customHeight="false" outlineLevel="0" collapsed="false">
      <c r="A323" s="0" t="n">
        <v>1037</v>
      </c>
      <c r="B323" s="0" t="n">
        <v>1</v>
      </c>
      <c r="C323" s="4" t="s">
        <v>11</v>
      </c>
      <c r="D323" s="0" t="n">
        <v>322</v>
      </c>
      <c r="E323" s="0" t="s">
        <v>332</v>
      </c>
      <c r="F323" s="0" t="s">
        <v>18</v>
      </c>
      <c r="G323" s="0" t="s">
        <v>21</v>
      </c>
      <c r="H323" s="0" t="s">
        <v>37</v>
      </c>
      <c r="K323" s="0" t="n">
        <f aca="false">LEN(TRIM(E323))-LEN(SUBSTITUTE(TRIM(E323)," ",""))+1</f>
        <v>21</v>
      </c>
    </row>
    <row r="324" customFormat="false" ht="12.75" hidden="true" customHeight="false" outlineLevel="0" collapsed="false">
      <c r="A324" s="0" t="n">
        <v>1037</v>
      </c>
      <c r="B324" s="0" t="n">
        <v>1</v>
      </c>
      <c r="C324" s="4" t="s">
        <v>11</v>
      </c>
      <c r="D324" s="0" t="n">
        <v>323</v>
      </c>
      <c r="E324" s="0" t="s">
        <v>333</v>
      </c>
      <c r="F324" s="0" t="s">
        <v>18</v>
      </c>
      <c r="K324" s="0" t="n">
        <f aca="false">LEN(TRIM(E324))-LEN(SUBSTITUTE(TRIM(E324)," ",""))+1</f>
        <v>22</v>
      </c>
    </row>
    <row r="325" customFormat="false" ht="12.75" hidden="false" customHeight="false" outlineLevel="0" collapsed="false">
      <c r="A325" s="0" t="n">
        <v>1037</v>
      </c>
      <c r="B325" s="0" t="n">
        <v>1</v>
      </c>
      <c r="C325" s="4" t="s">
        <v>11</v>
      </c>
      <c r="D325" s="0" t="n">
        <v>324</v>
      </c>
      <c r="E325" s="0" t="s">
        <v>334</v>
      </c>
      <c r="F325" s="0" t="s">
        <v>18</v>
      </c>
      <c r="G325" s="0" t="s">
        <v>22</v>
      </c>
      <c r="K325" s="0" t="n">
        <f aca="false">LEN(TRIM(E325))-LEN(SUBSTITUTE(TRIM(E325)," ",""))+1</f>
        <v>31</v>
      </c>
    </row>
    <row r="326" customFormat="false" ht="12.75" hidden="true" customHeight="false" outlineLevel="0" collapsed="false">
      <c r="A326" s="0" t="n">
        <v>1037</v>
      </c>
      <c r="B326" s="0" t="n">
        <v>1</v>
      </c>
      <c r="C326" s="4" t="s">
        <v>11</v>
      </c>
      <c r="D326" s="0" t="n">
        <v>325</v>
      </c>
      <c r="E326" s="0" t="s">
        <v>335</v>
      </c>
      <c r="F326" s="0" t="s">
        <v>18</v>
      </c>
      <c r="K326" s="0" t="n">
        <f aca="false">LEN(TRIM(E326))-LEN(SUBSTITUTE(TRIM(E326)," ",""))+1</f>
        <v>32</v>
      </c>
    </row>
    <row r="327" customFormat="false" ht="12.75" hidden="true" customHeight="false" outlineLevel="0" collapsed="false">
      <c r="A327" s="0" t="n">
        <v>1037</v>
      </c>
      <c r="B327" s="0" t="n">
        <v>1</v>
      </c>
      <c r="C327" s="4" t="s">
        <v>11</v>
      </c>
      <c r="D327" s="0" t="n">
        <v>326</v>
      </c>
      <c r="E327" s="0" t="s">
        <v>336</v>
      </c>
      <c r="F327" s="0" t="s">
        <v>18</v>
      </c>
      <c r="K327" s="0" t="n">
        <f aca="false">LEN(TRIM(E327))-LEN(SUBSTITUTE(TRIM(E327)," ",""))+1</f>
        <v>18</v>
      </c>
    </row>
    <row r="328" customFormat="false" ht="12.75" hidden="false" customHeight="false" outlineLevel="0" collapsed="false">
      <c r="A328" s="0" t="n">
        <v>1037</v>
      </c>
      <c r="B328" s="0" t="n">
        <v>1</v>
      </c>
      <c r="C328" s="4" t="s">
        <v>11</v>
      </c>
      <c r="D328" s="0" t="n">
        <v>327</v>
      </c>
      <c r="E328" s="0" t="s">
        <v>337</v>
      </c>
      <c r="F328" s="0" t="s">
        <v>18</v>
      </c>
      <c r="G328" s="0" t="s">
        <v>22</v>
      </c>
      <c r="K328" s="0" t="n">
        <f aca="false">LEN(TRIM(E328))-LEN(SUBSTITUTE(TRIM(E328)," ",""))+1</f>
        <v>22</v>
      </c>
    </row>
    <row r="329" customFormat="false" ht="12.75" hidden="true" customHeight="false" outlineLevel="0" collapsed="false">
      <c r="A329" s="0" t="n">
        <v>1037</v>
      </c>
      <c r="B329" s="0" t="n">
        <v>1</v>
      </c>
      <c r="C329" s="4" t="s">
        <v>11</v>
      </c>
      <c r="D329" s="0" t="n">
        <v>328</v>
      </c>
      <c r="E329" s="0" t="s">
        <v>338</v>
      </c>
      <c r="F329" s="0" t="s">
        <v>18</v>
      </c>
      <c r="K329" s="0" t="n">
        <f aca="false">LEN(TRIM(E329))-LEN(SUBSTITUTE(TRIM(E329)," ",""))+1</f>
        <v>18</v>
      </c>
    </row>
    <row r="330" customFormat="false" ht="12.75" hidden="false" customHeight="false" outlineLevel="0" collapsed="false">
      <c r="A330" s="0" t="n">
        <v>1037</v>
      </c>
      <c r="B330" s="0" t="n">
        <v>1</v>
      </c>
      <c r="C330" s="4" t="s">
        <v>11</v>
      </c>
      <c r="D330" s="0" t="n">
        <v>329</v>
      </c>
      <c r="E330" s="0" t="s">
        <v>339</v>
      </c>
      <c r="F330" s="0" t="s">
        <v>18</v>
      </c>
      <c r="G330" s="0" t="s">
        <v>31</v>
      </c>
      <c r="H330" s="0" t="s">
        <v>22</v>
      </c>
      <c r="K330" s="0" t="n">
        <f aca="false">LEN(TRIM(E330))-LEN(SUBSTITUTE(TRIM(E330)," ",""))+1</f>
        <v>9</v>
      </c>
    </row>
    <row r="331" customFormat="false" ht="12.75" hidden="false" customHeight="false" outlineLevel="0" collapsed="false">
      <c r="A331" s="0" t="n">
        <v>1037</v>
      </c>
      <c r="B331" s="0" t="n">
        <v>1</v>
      </c>
      <c r="C331" s="4" t="s">
        <v>11</v>
      </c>
      <c r="D331" s="0" t="n">
        <v>330</v>
      </c>
      <c r="E331" s="0" t="s">
        <v>340</v>
      </c>
      <c r="F331" s="0" t="s">
        <v>18</v>
      </c>
      <c r="G331" s="0" t="s">
        <v>37</v>
      </c>
      <c r="K331" s="0" t="n">
        <f aca="false">LEN(TRIM(E331))-LEN(SUBSTITUTE(TRIM(E331)," ",""))+1</f>
        <v>18</v>
      </c>
    </row>
    <row r="332" customFormat="false" ht="12.75" hidden="true" customHeight="false" outlineLevel="0" collapsed="false">
      <c r="A332" s="0" t="n">
        <v>1037</v>
      </c>
      <c r="B332" s="0" t="n">
        <v>1</v>
      </c>
      <c r="C332" s="4" t="s">
        <v>11</v>
      </c>
      <c r="D332" s="0" t="n">
        <v>331</v>
      </c>
      <c r="E332" s="0" t="s">
        <v>341</v>
      </c>
      <c r="F332" s="0" t="s">
        <v>18</v>
      </c>
      <c r="K332" s="0" t="n">
        <f aca="false">LEN(TRIM(E332))-LEN(SUBSTITUTE(TRIM(E332)," ",""))+1</f>
        <v>13</v>
      </c>
    </row>
    <row r="333" customFormat="false" ht="12.75" hidden="true" customHeight="false" outlineLevel="0" collapsed="false">
      <c r="A333" s="0" t="n">
        <v>1037</v>
      </c>
      <c r="B333" s="0" t="n">
        <v>1</v>
      </c>
      <c r="C333" s="4" t="s">
        <v>11</v>
      </c>
      <c r="D333" s="0" t="n">
        <v>332</v>
      </c>
      <c r="E333" s="0" t="s">
        <v>342</v>
      </c>
      <c r="F333" s="0" t="s">
        <v>18</v>
      </c>
      <c r="K333" s="0" t="n">
        <f aca="false">LEN(TRIM(E333))-LEN(SUBSTITUTE(TRIM(E333)," ",""))+1</f>
        <v>9</v>
      </c>
    </row>
    <row r="334" customFormat="false" ht="12.75" hidden="false" customHeight="false" outlineLevel="0" collapsed="false">
      <c r="A334" s="0" t="n">
        <v>1037</v>
      </c>
      <c r="B334" s="0" t="n">
        <v>1</v>
      </c>
      <c r="C334" s="4" t="s">
        <v>11</v>
      </c>
      <c r="D334" s="0" t="n">
        <v>333</v>
      </c>
      <c r="E334" s="0" t="s">
        <v>343</v>
      </c>
      <c r="F334" s="0" t="s">
        <v>18</v>
      </c>
      <c r="G334" s="0" t="s">
        <v>22</v>
      </c>
      <c r="K334" s="0" t="n">
        <f aca="false">LEN(TRIM(E334))-LEN(SUBSTITUTE(TRIM(E334)," ",""))+1</f>
        <v>22</v>
      </c>
    </row>
    <row r="335" customFormat="false" ht="12.75" hidden="true" customHeight="false" outlineLevel="0" collapsed="false">
      <c r="A335" s="0" t="n">
        <v>1037</v>
      </c>
      <c r="B335" s="0" t="n">
        <v>1</v>
      </c>
      <c r="C335" s="4" t="s">
        <v>11</v>
      </c>
      <c r="D335" s="0" t="n">
        <v>334</v>
      </c>
      <c r="E335" s="0" t="s">
        <v>344</v>
      </c>
      <c r="F335" s="0" t="s">
        <v>18</v>
      </c>
      <c r="K335" s="0" t="n">
        <f aca="false">LEN(TRIM(E335))-LEN(SUBSTITUTE(TRIM(E335)," ",""))+1</f>
        <v>40</v>
      </c>
    </row>
    <row r="336" customFormat="false" ht="12.75" hidden="false" customHeight="false" outlineLevel="0" collapsed="false">
      <c r="A336" s="0" t="n">
        <v>1037</v>
      </c>
      <c r="B336" s="0" t="n">
        <v>1</v>
      </c>
      <c r="C336" s="4" t="s">
        <v>11</v>
      </c>
      <c r="D336" s="0" t="n">
        <v>335</v>
      </c>
      <c r="E336" s="0" t="s">
        <v>345</v>
      </c>
      <c r="F336" s="0" t="s">
        <v>18</v>
      </c>
      <c r="G336" s="0" t="s">
        <v>21</v>
      </c>
      <c r="K336" s="0" t="n">
        <f aca="false">LEN(TRIM(E336))-LEN(SUBSTITUTE(TRIM(E336)," ",""))+1</f>
        <v>28</v>
      </c>
    </row>
    <row r="337" customFormat="false" ht="12.75" hidden="true" customHeight="false" outlineLevel="0" collapsed="false">
      <c r="A337" s="0" t="n">
        <v>1037</v>
      </c>
      <c r="B337" s="0" t="n">
        <v>1</v>
      </c>
      <c r="C337" s="4" t="s">
        <v>11</v>
      </c>
      <c r="D337" s="0" t="n">
        <v>336</v>
      </c>
      <c r="E337" s="0" t="s">
        <v>346</v>
      </c>
      <c r="F337" s="0" t="s">
        <v>18</v>
      </c>
      <c r="K337" s="0" t="n">
        <f aca="false">LEN(TRIM(E337))-LEN(SUBSTITUTE(TRIM(E337)," ",""))+1</f>
        <v>27</v>
      </c>
    </row>
    <row r="338" customFormat="false" ht="12.75" hidden="true" customHeight="false" outlineLevel="0" collapsed="false">
      <c r="A338" s="0" t="n">
        <v>1037</v>
      </c>
      <c r="B338" s="0" t="n">
        <v>1</v>
      </c>
      <c r="C338" s="4" t="s">
        <v>11</v>
      </c>
      <c r="D338" s="0" t="n">
        <v>337</v>
      </c>
      <c r="E338" s="0" t="s">
        <v>347</v>
      </c>
      <c r="F338" s="0" t="s">
        <v>18</v>
      </c>
      <c r="K338" s="0" t="n">
        <f aca="false">LEN(TRIM(E338))-LEN(SUBSTITUTE(TRIM(E338)," ",""))+1</f>
        <v>18</v>
      </c>
    </row>
    <row r="339" customFormat="false" ht="12.75" hidden="false" customHeight="false" outlineLevel="0" collapsed="false">
      <c r="A339" s="0" t="n">
        <v>1037</v>
      </c>
      <c r="B339" s="0" t="n">
        <v>1</v>
      </c>
      <c r="C339" s="4" t="s">
        <v>11</v>
      </c>
      <c r="D339" s="0" t="n">
        <v>338</v>
      </c>
      <c r="E339" s="0" t="s">
        <v>348</v>
      </c>
      <c r="F339" s="0" t="s">
        <v>18</v>
      </c>
      <c r="G339" s="0" t="s">
        <v>22</v>
      </c>
      <c r="K339" s="0" t="n">
        <f aca="false">LEN(TRIM(E339))-LEN(SUBSTITUTE(TRIM(E339)," ",""))+1</f>
        <v>36</v>
      </c>
    </row>
    <row r="340" customFormat="false" ht="12.75" hidden="true" customHeight="false" outlineLevel="0" collapsed="false">
      <c r="A340" s="0" t="n">
        <v>1037</v>
      </c>
      <c r="B340" s="0" t="n">
        <v>1</v>
      </c>
      <c r="C340" s="4" t="s">
        <v>11</v>
      </c>
      <c r="D340" s="0" t="n">
        <v>339</v>
      </c>
      <c r="E340" s="0" t="s">
        <v>349</v>
      </c>
      <c r="F340" s="0" t="s">
        <v>18</v>
      </c>
      <c r="K340" s="0" t="n">
        <f aca="false">LEN(TRIM(E340))-LEN(SUBSTITUTE(TRIM(E340)," ",""))+1</f>
        <v>27</v>
      </c>
    </row>
    <row r="341" customFormat="false" ht="12.75" hidden="true" customHeight="false" outlineLevel="0" collapsed="false">
      <c r="A341" s="0" t="n">
        <v>1037</v>
      </c>
      <c r="B341" s="0" t="n">
        <v>1</v>
      </c>
      <c r="C341" s="4" t="s">
        <v>11</v>
      </c>
      <c r="D341" s="0" t="n">
        <v>340</v>
      </c>
      <c r="E341" s="0" t="s">
        <v>350</v>
      </c>
      <c r="F341" s="0" t="s">
        <v>18</v>
      </c>
      <c r="K341" s="0" t="n">
        <f aca="false">LEN(TRIM(E341))-LEN(SUBSTITUTE(TRIM(E341)," ",""))+1</f>
        <v>36</v>
      </c>
    </row>
    <row r="342" customFormat="false" ht="12.75" hidden="true" customHeight="false" outlineLevel="0" collapsed="false">
      <c r="A342" s="0" t="n">
        <v>1037</v>
      </c>
      <c r="B342" s="0" t="n">
        <v>1</v>
      </c>
      <c r="C342" s="4" t="s">
        <v>11</v>
      </c>
      <c r="D342" s="0" t="n">
        <v>341</v>
      </c>
      <c r="E342" s="0" t="s">
        <v>351</v>
      </c>
      <c r="F342" s="0" t="s">
        <v>18</v>
      </c>
      <c r="K342" s="0" t="n">
        <f aca="false">LEN(TRIM(E342))-LEN(SUBSTITUTE(TRIM(E342)," ",""))+1</f>
        <v>24</v>
      </c>
    </row>
    <row r="343" customFormat="false" ht="12.75" hidden="true" customHeight="false" outlineLevel="0" collapsed="false">
      <c r="A343" s="0" t="n">
        <v>1037</v>
      </c>
      <c r="B343" s="0" t="n">
        <v>1</v>
      </c>
      <c r="C343" s="4" t="s">
        <v>11</v>
      </c>
      <c r="D343" s="0" t="n">
        <v>342</v>
      </c>
      <c r="E343" s="0" t="s">
        <v>352</v>
      </c>
      <c r="F343" s="0" t="s">
        <v>18</v>
      </c>
      <c r="K343" s="0" t="n">
        <f aca="false">LEN(TRIM(E343))-LEN(SUBSTITUTE(TRIM(E343)," ",""))+1</f>
        <v>21</v>
      </c>
    </row>
    <row r="344" customFormat="false" ht="12.75" hidden="true" customHeight="false" outlineLevel="0" collapsed="false">
      <c r="A344" s="0" t="n">
        <v>1037</v>
      </c>
      <c r="B344" s="0" t="n">
        <v>1</v>
      </c>
      <c r="C344" s="4" t="s">
        <v>11</v>
      </c>
      <c r="D344" s="0" t="n">
        <v>343</v>
      </c>
      <c r="E344" s="0" t="s">
        <v>353</v>
      </c>
      <c r="F344" s="0" t="s">
        <v>18</v>
      </c>
      <c r="K344" s="0" t="n">
        <f aca="false">LEN(TRIM(E344))-LEN(SUBSTITUTE(TRIM(E344)," ",""))+1</f>
        <v>27</v>
      </c>
    </row>
    <row r="345" customFormat="false" ht="12.75" hidden="true" customHeight="false" outlineLevel="0" collapsed="false">
      <c r="A345" s="0" t="n">
        <v>1037</v>
      </c>
      <c r="B345" s="0" t="n">
        <v>1</v>
      </c>
      <c r="C345" s="4" t="s">
        <v>11</v>
      </c>
      <c r="D345" s="0" t="n">
        <v>344</v>
      </c>
      <c r="E345" s="0" t="s">
        <v>354</v>
      </c>
      <c r="F345" s="0" t="s">
        <v>18</v>
      </c>
      <c r="K345" s="0" t="n">
        <f aca="false">LEN(TRIM(E345))-LEN(SUBSTITUTE(TRIM(E345)," ",""))+1</f>
        <v>8</v>
      </c>
    </row>
    <row r="346" customFormat="false" ht="12.75" hidden="true" customHeight="false" outlineLevel="0" collapsed="false">
      <c r="A346" s="0" t="n">
        <v>1037</v>
      </c>
      <c r="B346" s="0" t="n">
        <v>1</v>
      </c>
      <c r="C346" s="4" t="s">
        <v>11</v>
      </c>
      <c r="D346" s="0" t="n">
        <v>345</v>
      </c>
      <c r="E346" s="0" t="s">
        <v>355</v>
      </c>
      <c r="F346" s="0" t="s">
        <v>18</v>
      </c>
      <c r="K346" s="0" t="n">
        <f aca="false">LEN(TRIM(E346))-LEN(SUBSTITUTE(TRIM(E346)," ",""))+1</f>
        <v>20</v>
      </c>
    </row>
    <row r="347" customFormat="false" ht="12.75" hidden="false" customHeight="false" outlineLevel="0" collapsed="false">
      <c r="A347" s="0" t="n">
        <v>1037</v>
      </c>
      <c r="B347" s="0" t="n">
        <v>1</v>
      </c>
      <c r="C347" s="4" t="s">
        <v>11</v>
      </c>
      <c r="D347" s="0" t="n">
        <v>346</v>
      </c>
      <c r="E347" s="0" t="s">
        <v>356</v>
      </c>
      <c r="F347" s="0" t="s">
        <v>18</v>
      </c>
      <c r="G347" s="0" t="s">
        <v>31</v>
      </c>
      <c r="K347" s="0" t="n">
        <f aca="false">LEN(TRIM(E347))-LEN(SUBSTITUTE(TRIM(E347)," ",""))+1</f>
        <v>14</v>
      </c>
    </row>
    <row r="348" customFormat="false" ht="12.75" hidden="false" customHeight="false" outlineLevel="0" collapsed="false">
      <c r="A348" s="0" t="n">
        <v>1037</v>
      </c>
      <c r="B348" s="0" t="n">
        <v>1</v>
      </c>
      <c r="C348" s="4" t="s">
        <v>11</v>
      </c>
      <c r="D348" s="0" t="n">
        <v>347</v>
      </c>
      <c r="E348" s="0" t="s">
        <v>357</v>
      </c>
      <c r="F348" s="0" t="s">
        <v>18</v>
      </c>
      <c r="G348" s="0" t="s">
        <v>21</v>
      </c>
      <c r="K348" s="0" t="n">
        <f aca="false">LEN(TRIM(E348))-LEN(SUBSTITUTE(TRIM(E348)," ",""))+1</f>
        <v>17</v>
      </c>
    </row>
    <row r="349" customFormat="false" ht="12.75" hidden="true" customHeight="false" outlineLevel="0" collapsed="false">
      <c r="A349" s="0" t="n">
        <v>1037</v>
      </c>
      <c r="B349" s="0" t="n">
        <v>1</v>
      </c>
      <c r="C349" s="4" t="s">
        <v>11</v>
      </c>
      <c r="D349" s="0" t="n">
        <v>348</v>
      </c>
      <c r="E349" s="0" t="s">
        <v>358</v>
      </c>
      <c r="F349" s="0" t="s">
        <v>18</v>
      </c>
      <c r="K349" s="0" t="n">
        <f aca="false">LEN(TRIM(E349))-LEN(SUBSTITUTE(TRIM(E349)," ",""))+1</f>
        <v>12</v>
      </c>
    </row>
    <row r="350" customFormat="false" ht="12.75" hidden="true" customHeight="false" outlineLevel="0" collapsed="false">
      <c r="A350" s="0" t="n">
        <v>1037</v>
      </c>
      <c r="B350" s="0" t="n">
        <v>1</v>
      </c>
      <c r="C350" s="4" t="s">
        <v>11</v>
      </c>
      <c r="D350" s="0" t="n">
        <v>349</v>
      </c>
      <c r="E350" s="0" t="s">
        <v>359</v>
      </c>
      <c r="F350" s="0" t="s">
        <v>18</v>
      </c>
      <c r="K350" s="0" t="n">
        <f aca="false">LEN(TRIM(E350))-LEN(SUBSTITUTE(TRIM(E350)," ",""))+1</f>
        <v>38</v>
      </c>
    </row>
    <row r="351" customFormat="false" ht="12.75" hidden="true" customHeight="false" outlineLevel="0" collapsed="false">
      <c r="A351" s="0" t="n">
        <v>1037</v>
      </c>
      <c r="B351" s="0" t="n">
        <v>1</v>
      </c>
      <c r="C351" s="4" t="s">
        <v>11</v>
      </c>
      <c r="D351" s="0" t="n">
        <v>350</v>
      </c>
      <c r="E351" s="0" t="s">
        <v>360</v>
      </c>
      <c r="F351" s="0" t="s">
        <v>18</v>
      </c>
      <c r="K351" s="0" t="n">
        <f aca="false">LEN(TRIM(E351))-LEN(SUBSTITUTE(TRIM(E351)," ",""))+1</f>
        <v>23</v>
      </c>
    </row>
    <row r="352" customFormat="false" ht="12.75" hidden="true" customHeight="false" outlineLevel="0" collapsed="false">
      <c r="A352" s="0" t="n">
        <v>1037</v>
      </c>
      <c r="B352" s="0" t="n">
        <v>1</v>
      </c>
      <c r="C352" s="4" t="s">
        <v>11</v>
      </c>
      <c r="D352" s="0" t="n">
        <v>351</v>
      </c>
      <c r="E352" s="0" t="s">
        <v>361</v>
      </c>
      <c r="F352" s="0" t="s">
        <v>18</v>
      </c>
      <c r="K352" s="0" t="n">
        <f aca="false">LEN(TRIM(E352))-LEN(SUBSTITUTE(TRIM(E352)," ",""))+1</f>
        <v>27</v>
      </c>
    </row>
    <row r="353" customFormat="false" ht="12.75" hidden="false" customHeight="false" outlineLevel="0" collapsed="false">
      <c r="A353" s="0" t="n">
        <v>1037</v>
      </c>
      <c r="B353" s="0" t="n">
        <v>1</v>
      </c>
      <c r="C353" s="4" t="s">
        <v>11</v>
      </c>
      <c r="D353" s="0" t="n">
        <v>352</v>
      </c>
      <c r="E353" s="0" t="s">
        <v>362</v>
      </c>
      <c r="F353" s="0" t="s">
        <v>18</v>
      </c>
      <c r="G353" s="0" t="s">
        <v>22</v>
      </c>
      <c r="K353" s="0" t="n">
        <f aca="false">LEN(TRIM(E353))-LEN(SUBSTITUTE(TRIM(E353)," ",""))+1</f>
        <v>20</v>
      </c>
    </row>
    <row r="354" customFormat="false" ht="12.75" hidden="false" customHeight="false" outlineLevel="0" collapsed="false">
      <c r="A354" s="0" t="n">
        <v>1037</v>
      </c>
      <c r="B354" s="0" t="n">
        <v>1</v>
      </c>
      <c r="C354" s="4" t="s">
        <v>11</v>
      </c>
      <c r="D354" s="0" t="n">
        <v>353</v>
      </c>
      <c r="E354" s="0" t="s">
        <v>363</v>
      </c>
      <c r="F354" s="0" t="s">
        <v>18</v>
      </c>
      <c r="G354" s="0" t="s">
        <v>21</v>
      </c>
      <c r="K354" s="0" t="n">
        <f aca="false">LEN(TRIM(E354))-LEN(SUBSTITUTE(TRIM(E354)," ",""))+1</f>
        <v>37</v>
      </c>
    </row>
    <row r="355" customFormat="false" ht="12.75" hidden="true" customHeight="false" outlineLevel="0" collapsed="false">
      <c r="A355" s="0" t="n">
        <v>1037</v>
      </c>
      <c r="B355" s="0" t="n">
        <v>1</v>
      </c>
      <c r="C355" s="4" t="s">
        <v>11</v>
      </c>
      <c r="D355" s="0" t="n">
        <v>354</v>
      </c>
      <c r="E355" s="0" t="s">
        <v>364</v>
      </c>
      <c r="F355" s="0" t="s">
        <v>18</v>
      </c>
      <c r="K355" s="0" t="n">
        <f aca="false">LEN(TRIM(E355))-LEN(SUBSTITUTE(TRIM(E355)," ",""))+1</f>
        <v>31</v>
      </c>
    </row>
    <row r="356" customFormat="false" ht="12.75" hidden="false" customHeight="false" outlineLevel="0" collapsed="false">
      <c r="A356" s="0" t="n">
        <v>1037</v>
      </c>
      <c r="B356" s="0" t="n">
        <v>1</v>
      </c>
      <c r="C356" s="4" t="s">
        <v>11</v>
      </c>
      <c r="D356" s="0" t="n">
        <v>355</v>
      </c>
      <c r="E356" s="0" t="s">
        <v>365</v>
      </c>
      <c r="F356" s="0" t="s">
        <v>18</v>
      </c>
      <c r="G356" s="0" t="s">
        <v>22</v>
      </c>
      <c r="K356" s="0" t="n">
        <f aca="false">LEN(TRIM(E356))-LEN(SUBSTITUTE(TRIM(E356)," ",""))+1</f>
        <v>23</v>
      </c>
    </row>
    <row r="357" customFormat="false" ht="12.75" hidden="false" customHeight="false" outlineLevel="0" collapsed="false">
      <c r="A357" s="0" t="n">
        <v>1037</v>
      </c>
      <c r="B357" s="0" t="n">
        <v>1</v>
      </c>
      <c r="C357" s="4" t="s">
        <v>11</v>
      </c>
      <c r="D357" s="0" t="n">
        <v>356</v>
      </c>
      <c r="E357" s="0" t="s">
        <v>366</v>
      </c>
      <c r="F357" s="0" t="s">
        <v>18</v>
      </c>
      <c r="G357" s="0" t="s">
        <v>19</v>
      </c>
      <c r="K357" s="0" t="n">
        <f aca="false">LEN(TRIM(E357))-LEN(SUBSTITUTE(TRIM(E357)," ",""))+1</f>
        <v>10</v>
      </c>
    </row>
    <row r="358" customFormat="false" ht="12.75" hidden="false" customHeight="false" outlineLevel="0" collapsed="false">
      <c r="A358" s="0" t="n">
        <v>1037</v>
      </c>
      <c r="B358" s="0" t="n">
        <v>1</v>
      </c>
      <c r="C358" s="4" t="s">
        <v>11</v>
      </c>
      <c r="D358" s="0" t="n">
        <v>357</v>
      </c>
      <c r="E358" s="0" t="s">
        <v>367</v>
      </c>
      <c r="F358" s="0" t="s">
        <v>18</v>
      </c>
      <c r="G358" s="0" t="s">
        <v>21</v>
      </c>
      <c r="H358" s="0" t="s">
        <v>37</v>
      </c>
      <c r="K358" s="0" t="n">
        <f aca="false">LEN(TRIM(E358))-LEN(SUBSTITUTE(TRIM(E358)," ",""))+1</f>
        <v>21</v>
      </c>
    </row>
    <row r="359" customFormat="false" ht="12.75" hidden="false" customHeight="false" outlineLevel="0" collapsed="false">
      <c r="A359" s="0" t="n">
        <v>1037</v>
      </c>
      <c r="B359" s="0" t="n">
        <v>1</v>
      </c>
      <c r="C359" s="4" t="s">
        <v>11</v>
      </c>
      <c r="D359" s="0" t="n">
        <v>358</v>
      </c>
      <c r="E359" s="0" t="s">
        <v>368</v>
      </c>
      <c r="F359" s="0" t="s">
        <v>18</v>
      </c>
      <c r="G359" s="0" t="s">
        <v>22</v>
      </c>
      <c r="K359" s="0" t="n">
        <f aca="false">LEN(TRIM(E359))-LEN(SUBSTITUTE(TRIM(E359)," ",""))+1</f>
        <v>25</v>
      </c>
    </row>
    <row r="360" customFormat="false" ht="12.75" hidden="true" customHeight="false" outlineLevel="0" collapsed="false">
      <c r="A360" s="0" t="n">
        <v>1037</v>
      </c>
      <c r="B360" s="0" t="n">
        <v>1</v>
      </c>
      <c r="C360" s="4" t="s">
        <v>11</v>
      </c>
      <c r="D360" s="0" t="n">
        <v>359</v>
      </c>
      <c r="E360" s="0" t="s">
        <v>369</v>
      </c>
      <c r="F360" s="0" t="s">
        <v>18</v>
      </c>
      <c r="K360" s="0" t="n">
        <f aca="false">LEN(TRIM(E360))-LEN(SUBSTITUTE(TRIM(E360)," ",""))+1</f>
        <v>15</v>
      </c>
    </row>
    <row r="361" customFormat="false" ht="12.75" hidden="false" customHeight="false" outlineLevel="0" collapsed="false">
      <c r="A361" s="0" t="n">
        <v>1037</v>
      </c>
      <c r="B361" s="0" t="n">
        <v>1</v>
      </c>
      <c r="C361" s="4" t="s">
        <v>11</v>
      </c>
      <c r="D361" s="0" t="n">
        <v>360</v>
      </c>
      <c r="E361" s="0" t="s">
        <v>370</v>
      </c>
      <c r="F361" s="0" t="s">
        <v>18</v>
      </c>
      <c r="G361" s="0" t="s">
        <v>21</v>
      </c>
      <c r="H361" s="0" t="s">
        <v>22</v>
      </c>
      <c r="K361" s="0" t="n">
        <f aca="false">LEN(TRIM(E361))-LEN(SUBSTITUTE(TRIM(E361)," ",""))+1</f>
        <v>27</v>
      </c>
    </row>
    <row r="362" customFormat="false" ht="12.75" hidden="false" customHeight="false" outlineLevel="0" collapsed="false">
      <c r="A362" s="0" t="n">
        <v>1037</v>
      </c>
      <c r="B362" s="0" t="n">
        <v>1</v>
      </c>
      <c r="C362" s="4" t="s">
        <v>11</v>
      </c>
      <c r="D362" s="0" t="n">
        <v>361</v>
      </c>
      <c r="E362" s="0" t="s">
        <v>54</v>
      </c>
      <c r="F362" s="0" t="s">
        <v>18</v>
      </c>
      <c r="G362" s="0" t="s">
        <v>13</v>
      </c>
      <c r="H362" s="0" t="s">
        <v>21</v>
      </c>
      <c r="K362" s="0" t="n">
        <f aca="false">LEN(TRIM(E362))-LEN(SUBSTITUTE(TRIM(E362)," ",""))+1</f>
        <v>37</v>
      </c>
    </row>
    <row r="363" customFormat="false" ht="12.75" hidden="false" customHeight="false" outlineLevel="0" collapsed="false">
      <c r="A363" s="0" t="n">
        <v>1037</v>
      </c>
      <c r="B363" s="0" t="n">
        <v>1</v>
      </c>
      <c r="C363" s="4" t="s">
        <v>11</v>
      </c>
      <c r="D363" s="0" t="n">
        <v>362</v>
      </c>
      <c r="E363" s="0" t="s">
        <v>371</v>
      </c>
      <c r="F363" s="0" t="s">
        <v>18</v>
      </c>
      <c r="G363" s="0" t="s">
        <v>31</v>
      </c>
      <c r="H363" s="0" t="s">
        <v>19</v>
      </c>
      <c r="I363" s="0" t="s">
        <v>37</v>
      </c>
      <c r="K363" s="0" t="n">
        <f aca="false">LEN(TRIM(E363))-LEN(SUBSTITUTE(TRIM(E363)," ",""))+1</f>
        <v>29</v>
      </c>
    </row>
    <row r="364" customFormat="false" ht="12.75" hidden="true" customHeight="false" outlineLevel="0" collapsed="false">
      <c r="A364" s="0" t="n">
        <v>1037</v>
      </c>
      <c r="B364" s="0" t="n">
        <v>1</v>
      </c>
      <c r="C364" s="4" t="s">
        <v>11</v>
      </c>
      <c r="D364" s="0" t="n">
        <v>363</v>
      </c>
      <c r="E364" s="0" t="s">
        <v>372</v>
      </c>
      <c r="F364" s="0" t="s">
        <v>18</v>
      </c>
      <c r="K364" s="0" t="n">
        <f aca="false">LEN(TRIM(E364))-LEN(SUBSTITUTE(TRIM(E364)," ",""))+1</f>
        <v>19</v>
      </c>
    </row>
    <row r="365" customFormat="false" ht="12.75" hidden="false" customHeight="false" outlineLevel="0" collapsed="false">
      <c r="A365" s="0" t="n">
        <v>1037</v>
      </c>
      <c r="B365" s="0" t="n">
        <v>1</v>
      </c>
      <c r="C365" s="4" t="s">
        <v>11</v>
      </c>
      <c r="D365" s="0" t="n">
        <v>364</v>
      </c>
      <c r="E365" s="0" t="s">
        <v>373</v>
      </c>
      <c r="F365" s="0" t="s">
        <v>18</v>
      </c>
      <c r="G365" s="0" t="s">
        <v>37</v>
      </c>
      <c r="H365" s="0" t="s">
        <v>31</v>
      </c>
      <c r="K365" s="0" t="n">
        <f aca="false">LEN(TRIM(E365))-LEN(SUBSTITUTE(TRIM(E365)," ",""))+1</f>
        <v>35</v>
      </c>
    </row>
    <row r="366" customFormat="false" ht="12.75" hidden="true" customHeight="false" outlineLevel="0" collapsed="false">
      <c r="A366" s="0" t="n">
        <v>1037</v>
      </c>
      <c r="B366" s="0" t="n">
        <v>1</v>
      </c>
      <c r="C366" s="4" t="s">
        <v>11</v>
      </c>
      <c r="D366" s="0" t="n">
        <v>365</v>
      </c>
      <c r="E366" s="0" t="s">
        <v>374</v>
      </c>
      <c r="F366" s="0" t="s">
        <v>18</v>
      </c>
      <c r="K366" s="0" t="n">
        <f aca="false">LEN(TRIM(E366))-LEN(SUBSTITUTE(TRIM(E366)," ",""))+1</f>
        <v>11</v>
      </c>
    </row>
    <row r="367" customFormat="false" ht="12.75" hidden="false" customHeight="false" outlineLevel="0" collapsed="false">
      <c r="A367" s="0" t="n">
        <v>1037</v>
      </c>
      <c r="B367" s="0" t="n">
        <v>1</v>
      </c>
      <c r="C367" s="4" t="s">
        <v>11</v>
      </c>
      <c r="D367" s="0" t="n">
        <v>366</v>
      </c>
      <c r="E367" s="0" t="s">
        <v>375</v>
      </c>
      <c r="F367" s="0" t="s">
        <v>18</v>
      </c>
      <c r="G367" s="0" t="s">
        <v>37</v>
      </c>
      <c r="K367" s="0" t="n">
        <f aca="false">LEN(TRIM(E367))-LEN(SUBSTITUTE(TRIM(E367)," ",""))+1</f>
        <v>23</v>
      </c>
    </row>
    <row r="368" customFormat="false" ht="12.75" hidden="false" customHeight="false" outlineLevel="0" collapsed="false">
      <c r="A368" s="0" t="n">
        <v>1037</v>
      </c>
      <c r="B368" s="0" t="n">
        <v>1</v>
      </c>
      <c r="C368" s="4" t="s">
        <v>11</v>
      </c>
      <c r="D368" s="0" t="n">
        <v>367</v>
      </c>
      <c r="E368" s="0" t="s">
        <v>376</v>
      </c>
      <c r="F368" s="0" t="s">
        <v>18</v>
      </c>
      <c r="G368" s="0" t="s">
        <v>22</v>
      </c>
      <c r="K368" s="0" t="n">
        <f aca="false">LEN(TRIM(E368))-LEN(SUBSTITUTE(TRIM(E368)," ",""))+1</f>
        <v>33</v>
      </c>
    </row>
    <row r="369" customFormat="false" ht="12.75" hidden="false" customHeight="false" outlineLevel="0" collapsed="false">
      <c r="A369" s="0" t="n">
        <v>1037</v>
      </c>
      <c r="B369" s="0" t="n">
        <v>1</v>
      </c>
      <c r="C369" s="4" t="s">
        <v>11</v>
      </c>
      <c r="D369" s="0" t="n">
        <v>368</v>
      </c>
      <c r="E369" s="0" t="s">
        <v>377</v>
      </c>
      <c r="F369" s="0" t="s">
        <v>18</v>
      </c>
      <c r="G369" s="0" t="s">
        <v>19</v>
      </c>
      <c r="K369" s="0" t="n">
        <f aca="false">LEN(TRIM(E369))-LEN(SUBSTITUTE(TRIM(E369)," ",""))+1</f>
        <v>26</v>
      </c>
    </row>
    <row r="370" customFormat="false" ht="12.75" hidden="false" customHeight="false" outlineLevel="0" collapsed="false">
      <c r="A370" s="0" t="n">
        <v>1037</v>
      </c>
      <c r="B370" s="0" t="n">
        <v>1</v>
      </c>
      <c r="C370" s="4" t="s">
        <v>11</v>
      </c>
      <c r="D370" s="0" t="n">
        <v>369</v>
      </c>
      <c r="E370" s="0" t="s">
        <v>378</v>
      </c>
      <c r="F370" s="0" t="s">
        <v>18</v>
      </c>
      <c r="G370" s="0" t="s">
        <v>22</v>
      </c>
      <c r="H370" s="0" t="s">
        <v>33</v>
      </c>
      <c r="K370" s="0" t="n">
        <f aca="false">LEN(TRIM(E370))-LEN(SUBSTITUTE(TRIM(E370)," ",""))+1</f>
        <v>37</v>
      </c>
    </row>
    <row r="371" customFormat="false" ht="12.75" hidden="true" customHeight="false" outlineLevel="0" collapsed="false">
      <c r="A371" s="0" t="n">
        <v>1037</v>
      </c>
      <c r="B371" s="0" t="n">
        <v>1</v>
      </c>
      <c r="C371" s="4" t="s">
        <v>11</v>
      </c>
      <c r="D371" s="0" t="n">
        <v>370</v>
      </c>
      <c r="E371" s="0" t="s">
        <v>379</v>
      </c>
      <c r="F371" s="0" t="s">
        <v>18</v>
      </c>
      <c r="K371" s="0" t="n">
        <f aca="false">LEN(TRIM(E371))-LEN(SUBSTITUTE(TRIM(E371)," ",""))+1</f>
        <v>29</v>
      </c>
    </row>
    <row r="372" customFormat="false" ht="12.75" hidden="false" customHeight="false" outlineLevel="0" collapsed="false">
      <c r="A372" s="0" t="n">
        <v>1037</v>
      </c>
      <c r="B372" s="0" t="n">
        <v>1</v>
      </c>
      <c r="C372" s="4" t="s">
        <v>11</v>
      </c>
      <c r="D372" s="0" t="n">
        <v>371</v>
      </c>
      <c r="E372" s="0" t="s">
        <v>380</v>
      </c>
      <c r="F372" s="0" t="s">
        <v>18</v>
      </c>
      <c r="G372" s="0" t="s">
        <v>33</v>
      </c>
      <c r="K372" s="0" t="n">
        <f aca="false">LEN(TRIM(E372))-LEN(SUBSTITUTE(TRIM(E372)," ",""))+1</f>
        <v>29</v>
      </c>
    </row>
    <row r="373" customFormat="false" ht="12.75" hidden="false" customHeight="false" outlineLevel="0" collapsed="false">
      <c r="A373" s="0" t="n">
        <v>1037</v>
      </c>
      <c r="B373" s="0" t="n">
        <v>1</v>
      </c>
      <c r="C373" s="4" t="s">
        <v>11</v>
      </c>
      <c r="D373" s="0" t="n">
        <v>372</v>
      </c>
      <c r="E373" s="0" t="s">
        <v>381</v>
      </c>
      <c r="F373" s="0" t="s">
        <v>18</v>
      </c>
      <c r="G373" s="0" t="s">
        <v>22</v>
      </c>
      <c r="K373" s="0" t="n">
        <f aca="false">LEN(TRIM(E373))-LEN(SUBSTITUTE(TRIM(E373)," ",""))+1</f>
        <v>36</v>
      </c>
    </row>
    <row r="374" customFormat="false" ht="12.75" hidden="true" customHeight="false" outlineLevel="0" collapsed="false">
      <c r="A374" s="0" t="n">
        <v>1037</v>
      </c>
      <c r="B374" s="0" t="n">
        <v>1</v>
      </c>
      <c r="C374" s="4" t="s">
        <v>11</v>
      </c>
      <c r="D374" s="0" t="n">
        <v>373</v>
      </c>
      <c r="E374" s="0" t="s">
        <v>382</v>
      </c>
      <c r="F374" s="0" t="s">
        <v>18</v>
      </c>
      <c r="K374" s="0" t="n">
        <f aca="false">LEN(TRIM(E374))-LEN(SUBSTITUTE(TRIM(E374)," ",""))+1</f>
        <v>36</v>
      </c>
    </row>
    <row r="375" customFormat="false" ht="12.75" hidden="false" customHeight="false" outlineLevel="0" collapsed="false">
      <c r="A375" s="0" t="n">
        <v>1037</v>
      </c>
      <c r="B375" s="0" t="n">
        <v>1</v>
      </c>
      <c r="C375" s="4" t="s">
        <v>11</v>
      </c>
      <c r="D375" s="0" t="n">
        <v>374</v>
      </c>
      <c r="E375" s="0" t="s">
        <v>383</v>
      </c>
      <c r="F375" s="0" t="s">
        <v>18</v>
      </c>
      <c r="G375" s="0" t="s">
        <v>22</v>
      </c>
      <c r="K375" s="0" t="n">
        <f aca="false">LEN(TRIM(E375))-LEN(SUBSTITUTE(TRIM(E375)," ",""))+1</f>
        <v>38</v>
      </c>
    </row>
    <row r="376" customFormat="false" ht="12.75" hidden="false" customHeight="false" outlineLevel="0" collapsed="false">
      <c r="A376" s="0" t="n">
        <v>1037</v>
      </c>
      <c r="B376" s="0" t="n">
        <v>1</v>
      </c>
      <c r="C376" s="4" t="s">
        <v>11</v>
      </c>
      <c r="D376" s="0" t="n">
        <v>375</v>
      </c>
      <c r="E376" s="0" t="s">
        <v>384</v>
      </c>
      <c r="F376" s="0" t="s">
        <v>18</v>
      </c>
      <c r="G376" s="0" t="s">
        <v>21</v>
      </c>
      <c r="H376" s="0" t="s">
        <v>37</v>
      </c>
      <c r="K376" s="0" t="n">
        <f aca="false">LEN(TRIM(E376))-LEN(SUBSTITUTE(TRIM(E376)," ",""))+1</f>
        <v>21</v>
      </c>
    </row>
    <row r="377" customFormat="false" ht="12.75" hidden="false" customHeight="false" outlineLevel="0" collapsed="false">
      <c r="A377" s="0" t="n">
        <v>1037</v>
      </c>
      <c r="B377" s="0" t="n">
        <v>1</v>
      </c>
      <c r="C377" s="4" t="s">
        <v>11</v>
      </c>
      <c r="D377" s="0" t="n">
        <v>376</v>
      </c>
      <c r="E377" s="0" t="s">
        <v>385</v>
      </c>
      <c r="F377" s="0" t="s">
        <v>18</v>
      </c>
      <c r="G377" s="0" t="s">
        <v>37</v>
      </c>
      <c r="K377" s="0" t="n">
        <f aca="false">LEN(TRIM(E377))-LEN(SUBSTITUTE(TRIM(E377)," ",""))+1</f>
        <v>15</v>
      </c>
    </row>
    <row r="378" customFormat="false" ht="12.75" hidden="false" customHeight="false" outlineLevel="0" collapsed="false">
      <c r="A378" s="0" t="n">
        <v>1037</v>
      </c>
      <c r="B378" s="0" t="n">
        <v>1</v>
      </c>
      <c r="C378" s="4" t="s">
        <v>11</v>
      </c>
      <c r="D378" s="0" t="n">
        <v>377</v>
      </c>
      <c r="E378" s="0" t="s">
        <v>386</v>
      </c>
      <c r="F378" s="0" t="s">
        <v>18</v>
      </c>
      <c r="G378" s="0" t="s">
        <v>31</v>
      </c>
      <c r="H378" s="0" t="s">
        <v>21</v>
      </c>
      <c r="I378" s="0" t="s">
        <v>37</v>
      </c>
      <c r="K378" s="0" t="n">
        <f aca="false">LEN(TRIM(E378))-LEN(SUBSTITUTE(TRIM(E378)," ",""))+1</f>
        <v>38</v>
      </c>
    </row>
    <row r="379" customFormat="false" ht="12.75" hidden="false" customHeight="false" outlineLevel="0" collapsed="false">
      <c r="A379" s="0" t="n">
        <v>1037</v>
      </c>
      <c r="B379" s="0" t="n">
        <v>1</v>
      </c>
      <c r="C379" s="4" t="s">
        <v>11</v>
      </c>
      <c r="D379" s="0" t="n">
        <v>378</v>
      </c>
      <c r="E379" s="0" t="s">
        <v>387</v>
      </c>
      <c r="F379" s="0" t="s">
        <v>18</v>
      </c>
      <c r="G379" s="0" t="s">
        <v>13</v>
      </c>
      <c r="K379" s="0" t="n">
        <f aca="false">LEN(TRIM(E379))-LEN(SUBSTITUTE(TRIM(E379)," ",""))+1</f>
        <v>30</v>
      </c>
    </row>
    <row r="380" customFormat="false" ht="12.75" hidden="true" customHeight="false" outlineLevel="0" collapsed="false">
      <c r="A380" s="0" t="n">
        <v>1037</v>
      </c>
      <c r="B380" s="0" t="n">
        <v>1</v>
      </c>
      <c r="C380" s="4" t="s">
        <v>11</v>
      </c>
      <c r="D380" s="0" t="n">
        <v>379</v>
      </c>
      <c r="E380" s="0" t="s">
        <v>388</v>
      </c>
      <c r="F380" s="0" t="s">
        <v>18</v>
      </c>
      <c r="K380" s="0" t="n">
        <f aca="false">LEN(TRIM(E380))-LEN(SUBSTITUTE(TRIM(E380)," ",""))+1</f>
        <v>38</v>
      </c>
    </row>
    <row r="381" customFormat="false" ht="12.75" hidden="true" customHeight="false" outlineLevel="0" collapsed="false">
      <c r="A381" s="0" t="n">
        <v>1037</v>
      </c>
      <c r="B381" s="0" t="n">
        <v>1</v>
      </c>
      <c r="C381" s="4" t="s">
        <v>11</v>
      </c>
      <c r="D381" s="0" t="n">
        <v>380</v>
      </c>
      <c r="E381" s="0" t="s">
        <v>389</v>
      </c>
      <c r="F381" s="0" t="s">
        <v>18</v>
      </c>
      <c r="K381" s="0" t="n">
        <f aca="false">LEN(TRIM(E381))-LEN(SUBSTITUTE(TRIM(E381)," ",""))+1</f>
        <v>25</v>
      </c>
    </row>
    <row r="382" customFormat="false" ht="12.75" hidden="true" customHeight="false" outlineLevel="0" collapsed="false">
      <c r="A382" s="0" t="n">
        <v>1037</v>
      </c>
      <c r="B382" s="0" t="n">
        <v>1</v>
      </c>
      <c r="C382" s="4" t="s">
        <v>11</v>
      </c>
      <c r="D382" s="0" t="n">
        <v>381</v>
      </c>
      <c r="E382" s="0" t="s">
        <v>390</v>
      </c>
      <c r="F382" s="0" t="s">
        <v>18</v>
      </c>
      <c r="K382" s="0" t="n">
        <f aca="false">LEN(TRIM(E382))-LEN(SUBSTITUTE(TRIM(E382)," ",""))+1</f>
        <v>10</v>
      </c>
    </row>
    <row r="383" customFormat="false" ht="12.75" hidden="true" customHeight="false" outlineLevel="0" collapsed="false">
      <c r="A383" s="0" t="n">
        <v>1037</v>
      </c>
      <c r="B383" s="0" t="n">
        <v>1</v>
      </c>
      <c r="C383" s="4" t="s">
        <v>11</v>
      </c>
      <c r="D383" s="0" t="n">
        <v>382</v>
      </c>
      <c r="E383" s="0" t="s">
        <v>391</v>
      </c>
      <c r="F383" s="0" t="s">
        <v>18</v>
      </c>
      <c r="K383" s="0" t="n">
        <f aca="false">LEN(TRIM(E383))-LEN(SUBSTITUTE(TRIM(E383)," ",""))+1</f>
        <v>14</v>
      </c>
    </row>
    <row r="384" customFormat="false" ht="12.75" hidden="false" customHeight="false" outlineLevel="0" collapsed="false">
      <c r="A384" s="0" t="n">
        <v>1037</v>
      </c>
      <c r="B384" s="0" t="n">
        <v>1</v>
      </c>
      <c r="C384" s="4" t="s">
        <v>11</v>
      </c>
      <c r="D384" s="0" t="n">
        <v>383</v>
      </c>
      <c r="E384" s="0" t="s">
        <v>130</v>
      </c>
      <c r="F384" s="0" t="s">
        <v>18</v>
      </c>
      <c r="G384" s="0" t="s">
        <v>15</v>
      </c>
      <c r="K384" s="0" t="n">
        <f aca="false">LEN(TRIM(E384))-LEN(SUBSTITUTE(TRIM(E384)," ",""))+1</f>
        <v>20</v>
      </c>
    </row>
    <row r="385" customFormat="false" ht="12.75" hidden="true" customHeight="false" outlineLevel="0" collapsed="false">
      <c r="A385" s="0" t="n">
        <v>1037</v>
      </c>
      <c r="B385" s="0" t="n">
        <v>1</v>
      </c>
      <c r="C385" s="4" t="s">
        <v>11</v>
      </c>
      <c r="D385" s="0" t="n">
        <v>384</v>
      </c>
      <c r="E385" s="0" t="s">
        <v>392</v>
      </c>
      <c r="F385" s="0" t="s">
        <v>18</v>
      </c>
      <c r="K385" s="0" t="n">
        <f aca="false">LEN(TRIM(E385))-LEN(SUBSTITUTE(TRIM(E385)," ",""))+1</f>
        <v>39</v>
      </c>
    </row>
    <row r="386" customFormat="false" ht="12.75" hidden="false" customHeight="false" outlineLevel="0" collapsed="false">
      <c r="A386" s="0" t="n">
        <v>1037</v>
      </c>
      <c r="B386" s="0" t="n">
        <v>1</v>
      </c>
      <c r="C386" s="4" t="s">
        <v>11</v>
      </c>
      <c r="D386" s="0" t="n">
        <v>385</v>
      </c>
      <c r="E386" s="0" t="s">
        <v>393</v>
      </c>
      <c r="F386" s="0" t="s">
        <v>18</v>
      </c>
      <c r="G386" s="0" t="s">
        <v>33</v>
      </c>
      <c r="K386" s="0" t="n">
        <f aca="false">LEN(TRIM(E386))-LEN(SUBSTITUTE(TRIM(E386)," ",""))+1</f>
        <v>23</v>
      </c>
    </row>
    <row r="387" customFormat="false" ht="12.75" hidden="false" customHeight="false" outlineLevel="0" collapsed="false">
      <c r="A387" s="0" t="n">
        <v>1037</v>
      </c>
      <c r="B387" s="0" t="n">
        <v>1</v>
      </c>
      <c r="C387" s="4" t="s">
        <v>11</v>
      </c>
      <c r="D387" s="0" t="n">
        <v>386</v>
      </c>
      <c r="E387" s="0" t="s">
        <v>394</v>
      </c>
      <c r="F387" s="0" t="s">
        <v>18</v>
      </c>
      <c r="G387" s="0" t="s">
        <v>22</v>
      </c>
      <c r="K387" s="0" t="n">
        <f aca="false">LEN(TRIM(E387))-LEN(SUBSTITUTE(TRIM(E387)," ",""))+1</f>
        <v>33</v>
      </c>
    </row>
    <row r="388" customFormat="false" ht="12.75" hidden="true" customHeight="false" outlineLevel="0" collapsed="false">
      <c r="A388" s="0" t="n">
        <v>1037</v>
      </c>
      <c r="B388" s="0" t="n">
        <v>1</v>
      </c>
      <c r="C388" s="4" t="s">
        <v>11</v>
      </c>
      <c r="D388" s="0" t="n">
        <v>387</v>
      </c>
      <c r="E388" s="0" t="s">
        <v>395</v>
      </c>
      <c r="F388" s="0" t="s">
        <v>18</v>
      </c>
      <c r="K388" s="0" t="n">
        <f aca="false">LEN(TRIM(E388))-LEN(SUBSTITUTE(TRIM(E388)," ",""))+1</f>
        <v>17</v>
      </c>
    </row>
    <row r="389" customFormat="false" ht="12.75" hidden="false" customHeight="false" outlineLevel="0" collapsed="false">
      <c r="A389" s="0" t="n">
        <v>1037</v>
      </c>
      <c r="B389" s="0" t="n">
        <v>1</v>
      </c>
      <c r="C389" s="4" t="s">
        <v>11</v>
      </c>
      <c r="D389" s="0" t="n">
        <v>388</v>
      </c>
      <c r="E389" s="0" t="s">
        <v>396</v>
      </c>
      <c r="F389" s="0" t="s">
        <v>18</v>
      </c>
      <c r="G389" s="0" t="s">
        <v>21</v>
      </c>
      <c r="K389" s="0" t="n">
        <f aca="false">LEN(TRIM(E389))-LEN(SUBSTITUTE(TRIM(E389)," ",""))+1</f>
        <v>13</v>
      </c>
    </row>
    <row r="390" customFormat="false" ht="12.75" hidden="true" customHeight="false" outlineLevel="0" collapsed="false">
      <c r="A390" s="0" t="n">
        <v>1037</v>
      </c>
      <c r="B390" s="0" t="n">
        <v>1</v>
      </c>
      <c r="C390" s="4" t="s">
        <v>11</v>
      </c>
      <c r="D390" s="0" t="n">
        <v>389</v>
      </c>
      <c r="E390" s="0" t="s">
        <v>397</v>
      </c>
      <c r="F390" s="0" t="s">
        <v>18</v>
      </c>
      <c r="K390" s="0" t="n">
        <f aca="false">LEN(TRIM(E390))-LEN(SUBSTITUTE(TRIM(E390)," ",""))+1</f>
        <v>27</v>
      </c>
    </row>
    <row r="391" customFormat="false" ht="12.75" hidden="true" customHeight="false" outlineLevel="0" collapsed="false">
      <c r="A391" s="0" t="n">
        <v>1037</v>
      </c>
      <c r="B391" s="0" t="n">
        <v>1</v>
      </c>
      <c r="C391" s="4" t="s">
        <v>11</v>
      </c>
      <c r="D391" s="0" t="n">
        <v>390</v>
      </c>
      <c r="E391" s="0" t="s">
        <v>398</v>
      </c>
      <c r="F391" s="0" t="s">
        <v>18</v>
      </c>
      <c r="K391" s="0" t="n">
        <f aca="false">LEN(TRIM(E391))-LEN(SUBSTITUTE(TRIM(E391)," ",""))+1</f>
        <v>29</v>
      </c>
    </row>
    <row r="392" customFormat="false" ht="12.75" hidden="true" customHeight="false" outlineLevel="0" collapsed="false">
      <c r="A392" s="0" t="n">
        <v>1037</v>
      </c>
      <c r="B392" s="0" t="n">
        <v>1</v>
      </c>
      <c r="C392" s="4" t="s">
        <v>11</v>
      </c>
      <c r="D392" s="0" t="n">
        <v>391</v>
      </c>
      <c r="E392" s="0" t="s">
        <v>399</v>
      </c>
      <c r="F392" s="0" t="s">
        <v>18</v>
      </c>
      <c r="K392" s="0" t="n">
        <f aca="false">LEN(TRIM(E392))-LEN(SUBSTITUTE(TRIM(E392)," ",""))+1</f>
        <v>27</v>
      </c>
    </row>
    <row r="393" customFormat="false" ht="12.75" hidden="true" customHeight="false" outlineLevel="0" collapsed="false">
      <c r="A393" s="0" t="n">
        <v>1037</v>
      </c>
      <c r="B393" s="0" t="n">
        <v>1</v>
      </c>
      <c r="C393" s="4" t="s">
        <v>11</v>
      </c>
      <c r="D393" s="0" t="n">
        <v>392</v>
      </c>
      <c r="E393" s="0" t="s">
        <v>400</v>
      </c>
      <c r="F393" s="0" t="s">
        <v>18</v>
      </c>
      <c r="K393" s="0" t="n">
        <f aca="false">LEN(TRIM(E393))-LEN(SUBSTITUTE(TRIM(E393)," ",""))+1</f>
        <v>32</v>
      </c>
    </row>
    <row r="394" customFormat="false" ht="12.75" hidden="true" customHeight="false" outlineLevel="0" collapsed="false">
      <c r="A394" s="0" t="n">
        <v>1037</v>
      </c>
      <c r="B394" s="0" t="n">
        <v>1</v>
      </c>
      <c r="C394" s="4" t="s">
        <v>11</v>
      </c>
      <c r="D394" s="0" t="n">
        <v>393</v>
      </c>
      <c r="E394" s="0" t="s">
        <v>401</v>
      </c>
      <c r="F394" s="0" t="s">
        <v>18</v>
      </c>
      <c r="K394" s="0" t="n">
        <f aca="false">LEN(TRIM(E394))-LEN(SUBSTITUTE(TRIM(E394)," ",""))+1</f>
        <v>40</v>
      </c>
    </row>
    <row r="395" customFormat="false" ht="12.75" hidden="true" customHeight="false" outlineLevel="0" collapsed="false">
      <c r="A395" s="0" t="n">
        <v>1037</v>
      </c>
      <c r="B395" s="0" t="n">
        <v>1</v>
      </c>
      <c r="C395" s="4" t="s">
        <v>11</v>
      </c>
      <c r="D395" s="0" t="n">
        <v>394</v>
      </c>
      <c r="E395" s="0" t="s">
        <v>402</v>
      </c>
      <c r="F395" s="0" t="s">
        <v>18</v>
      </c>
      <c r="K395" s="0" t="n">
        <f aca="false">LEN(TRIM(E395))-LEN(SUBSTITUTE(TRIM(E395)," ",""))+1</f>
        <v>40</v>
      </c>
    </row>
    <row r="396" customFormat="false" ht="12.75" hidden="false" customHeight="false" outlineLevel="0" collapsed="false">
      <c r="A396" s="0" t="n">
        <v>1037</v>
      </c>
      <c r="B396" s="0" t="n">
        <v>1</v>
      </c>
      <c r="C396" s="4" t="s">
        <v>11</v>
      </c>
      <c r="D396" s="0" t="n">
        <v>395</v>
      </c>
      <c r="E396" s="0" t="s">
        <v>403</v>
      </c>
      <c r="F396" s="0" t="s">
        <v>18</v>
      </c>
      <c r="G396" s="0" t="s">
        <v>21</v>
      </c>
      <c r="H396" s="0" t="s">
        <v>37</v>
      </c>
      <c r="K396" s="0" t="n">
        <f aca="false">LEN(TRIM(E396))-LEN(SUBSTITUTE(TRIM(E396)," ",""))+1</f>
        <v>26</v>
      </c>
    </row>
    <row r="397" customFormat="false" ht="12.75" hidden="false" customHeight="false" outlineLevel="0" collapsed="false">
      <c r="A397" s="0" t="n">
        <v>1037</v>
      </c>
      <c r="B397" s="0" t="n">
        <v>1</v>
      </c>
      <c r="C397" s="4" t="s">
        <v>11</v>
      </c>
      <c r="D397" s="0" t="n">
        <v>396</v>
      </c>
      <c r="E397" s="0" t="s">
        <v>404</v>
      </c>
      <c r="F397" s="0" t="s">
        <v>18</v>
      </c>
      <c r="G397" s="0" t="s">
        <v>21</v>
      </c>
      <c r="H397" s="0" t="s">
        <v>37</v>
      </c>
      <c r="K397" s="0" t="n">
        <f aca="false">LEN(TRIM(E397))-LEN(SUBSTITUTE(TRIM(E397)," ",""))+1</f>
        <v>16</v>
      </c>
    </row>
    <row r="398" customFormat="false" ht="12.75" hidden="false" customHeight="false" outlineLevel="0" collapsed="false">
      <c r="A398" s="0" t="n">
        <v>1037</v>
      </c>
      <c r="B398" s="0" t="n">
        <v>1</v>
      </c>
      <c r="C398" s="4" t="s">
        <v>11</v>
      </c>
      <c r="D398" s="0" t="n">
        <v>397</v>
      </c>
      <c r="E398" s="0" t="s">
        <v>132</v>
      </c>
      <c r="F398" s="0" t="s">
        <v>18</v>
      </c>
      <c r="G398" s="0" t="s">
        <v>15</v>
      </c>
      <c r="H398" s="0" t="s">
        <v>19</v>
      </c>
      <c r="I398" s="0" t="s">
        <v>21</v>
      </c>
      <c r="K398" s="0" t="n">
        <f aca="false">LEN(TRIM(E398))-LEN(SUBSTITUTE(TRIM(E398)," ",""))+1</f>
        <v>24</v>
      </c>
    </row>
    <row r="399" customFormat="false" ht="12.75" hidden="false" customHeight="false" outlineLevel="0" collapsed="false">
      <c r="A399" s="0" t="n">
        <v>1037</v>
      </c>
      <c r="B399" s="0" t="n">
        <v>1</v>
      </c>
      <c r="C399" s="4" t="s">
        <v>11</v>
      </c>
      <c r="D399" s="0" t="n">
        <v>398</v>
      </c>
      <c r="E399" s="0" t="s">
        <v>405</v>
      </c>
      <c r="F399" s="0" t="s">
        <v>18</v>
      </c>
      <c r="G399" s="0" t="s">
        <v>31</v>
      </c>
      <c r="K399" s="0" t="n">
        <f aca="false">LEN(TRIM(E399))-LEN(SUBSTITUTE(TRIM(E399)," ",""))+1</f>
        <v>23</v>
      </c>
    </row>
    <row r="400" customFormat="false" ht="12.75" hidden="true" customHeight="false" outlineLevel="0" collapsed="false">
      <c r="A400" s="0" t="n">
        <v>1037</v>
      </c>
      <c r="B400" s="0" t="n">
        <v>1</v>
      </c>
      <c r="C400" s="4" t="s">
        <v>11</v>
      </c>
      <c r="D400" s="0" t="n">
        <v>399</v>
      </c>
      <c r="E400" s="0" t="s">
        <v>406</v>
      </c>
      <c r="F400" s="0" t="s">
        <v>18</v>
      </c>
      <c r="K400" s="0" t="n">
        <f aca="false">LEN(TRIM(E400))-LEN(SUBSTITUTE(TRIM(E400)," ",""))+1</f>
        <v>25</v>
      </c>
    </row>
    <row r="401" customFormat="false" ht="12.75" hidden="true" customHeight="false" outlineLevel="0" collapsed="false">
      <c r="A401" s="0" t="n">
        <v>1037</v>
      </c>
      <c r="B401" s="0" t="n">
        <v>1</v>
      </c>
      <c r="C401" s="4" t="s">
        <v>11</v>
      </c>
      <c r="D401" s="0" t="n">
        <v>400</v>
      </c>
      <c r="E401" s="0" t="s">
        <v>407</v>
      </c>
      <c r="F401" s="0" t="s">
        <v>18</v>
      </c>
      <c r="K401" s="0" t="n">
        <f aca="false">LEN(TRIM(E401))-LEN(SUBSTITUTE(TRIM(E401)," ",""))+1</f>
        <v>15</v>
      </c>
    </row>
    <row r="402" customFormat="false" ht="12.75" hidden="false" customHeight="false" outlineLevel="0" collapsed="false">
      <c r="A402" s="0" t="n">
        <v>1037</v>
      </c>
      <c r="B402" s="0" t="n">
        <v>1</v>
      </c>
      <c r="C402" s="4" t="s">
        <v>11</v>
      </c>
      <c r="D402" s="0" t="n">
        <v>401</v>
      </c>
      <c r="E402" s="0" t="s">
        <v>408</v>
      </c>
      <c r="F402" s="0" t="s">
        <v>18</v>
      </c>
      <c r="G402" s="0" t="s">
        <v>22</v>
      </c>
      <c r="K402" s="0" t="n">
        <f aca="false">LEN(TRIM(E402))-LEN(SUBSTITUTE(TRIM(E402)," ",""))+1</f>
        <v>27</v>
      </c>
    </row>
    <row r="403" customFormat="false" ht="12.75" hidden="true" customHeight="false" outlineLevel="0" collapsed="false">
      <c r="A403" s="0" t="n">
        <v>1037</v>
      </c>
      <c r="B403" s="0" t="n">
        <v>1</v>
      </c>
      <c r="C403" s="4" t="s">
        <v>11</v>
      </c>
      <c r="D403" s="0" t="n">
        <v>402</v>
      </c>
      <c r="E403" s="0" t="s">
        <v>409</v>
      </c>
      <c r="F403" s="0" t="s">
        <v>18</v>
      </c>
      <c r="K403" s="0" t="n">
        <f aca="false">LEN(TRIM(E403))-LEN(SUBSTITUTE(TRIM(E403)," ",""))+1</f>
        <v>15</v>
      </c>
    </row>
    <row r="404" customFormat="false" ht="12.75" hidden="true" customHeight="false" outlineLevel="0" collapsed="false">
      <c r="A404" s="0" t="n">
        <v>1037</v>
      </c>
      <c r="B404" s="0" t="n">
        <v>1</v>
      </c>
      <c r="C404" s="4" t="s">
        <v>11</v>
      </c>
      <c r="D404" s="0" t="n">
        <v>403</v>
      </c>
      <c r="E404" s="0" t="s">
        <v>410</v>
      </c>
      <c r="F404" s="0" t="s">
        <v>18</v>
      </c>
      <c r="K404" s="0" t="n">
        <f aca="false">LEN(TRIM(E404))-LEN(SUBSTITUTE(TRIM(E404)," ",""))+1</f>
        <v>16</v>
      </c>
    </row>
    <row r="405" customFormat="false" ht="12.75" hidden="false" customHeight="false" outlineLevel="0" collapsed="false">
      <c r="A405" s="0" t="n">
        <v>1037</v>
      </c>
      <c r="B405" s="0" t="n">
        <v>1</v>
      </c>
      <c r="C405" s="4" t="s">
        <v>11</v>
      </c>
      <c r="D405" s="0" t="n">
        <v>404</v>
      </c>
      <c r="E405" s="0" t="s">
        <v>411</v>
      </c>
      <c r="F405" s="0" t="s">
        <v>18</v>
      </c>
      <c r="G405" s="0" t="s">
        <v>22</v>
      </c>
      <c r="K405" s="0" t="n">
        <f aca="false">LEN(TRIM(E405))-LEN(SUBSTITUTE(TRIM(E405)," ",""))+1</f>
        <v>39</v>
      </c>
    </row>
    <row r="406" customFormat="false" ht="12.75" hidden="false" customHeight="false" outlineLevel="0" collapsed="false">
      <c r="A406" s="0" t="n">
        <v>1037</v>
      </c>
      <c r="B406" s="0" t="n">
        <v>1</v>
      </c>
      <c r="C406" s="4" t="s">
        <v>11</v>
      </c>
      <c r="D406" s="0" t="n">
        <v>405</v>
      </c>
      <c r="E406" s="0" t="s">
        <v>133</v>
      </c>
      <c r="F406" s="0" t="s">
        <v>18</v>
      </c>
      <c r="G406" s="0" t="s">
        <v>15</v>
      </c>
      <c r="K406" s="0" t="n">
        <f aca="false">LEN(TRIM(E406))-LEN(SUBSTITUTE(TRIM(E406)," ",""))+1</f>
        <v>10</v>
      </c>
    </row>
    <row r="407" customFormat="false" ht="12.75" hidden="true" customHeight="false" outlineLevel="0" collapsed="false">
      <c r="A407" s="0" t="n">
        <v>1037</v>
      </c>
      <c r="B407" s="0" t="n">
        <v>1</v>
      </c>
      <c r="C407" s="4" t="s">
        <v>11</v>
      </c>
      <c r="D407" s="0" t="n">
        <v>406</v>
      </c>
      <c r="E407" s="0" t="s">
        <v>412</v>
      </c>
      <c r="F407" s="0" t="s">
        <v>18</v>
      </c>
      <c r="K407" s="0" t="n">
        <f aca="false">LEN(TRIM(E407))-LEN(SUBSTITUTE(TRIM(E407)," ",""))+1</f>
        <v>12</v>
      </c>
    </row>
    <row r="408" customFormat="false" ht="12.75" hidden="true" customHeight="false" outlineLevel="0" collapsed="false">
      <c r="A408" s="0" t="n">
        <v>1037</v>
      </c>
      <c r="B408" s="0" t="n">
        <v>1</v>
      </c>
      <c r="C408" s="4" t="s">
        <v>11</v>
      </c>
      <c r="D408" s="0" t="n">
        <v>407</v>
      </c>
      <c r="E408" s="0" t="s">
        <v>413</v>
      </c>
      <c r="F408" s="0" t="s">
        <v>18</v>
      </c>
      <c r="K408" s="0" t="n">
        <f aca="false">LEN(TRIM(E408))-LEN(SUBSTITUTE(TRIM(E408)," ",""))+1</f>
        <v>15</v>
      </c>
    </row>
    <row r="409" customFormat="false" ht="12.75" hidden="true" customHeight="false" outlineLevel="0" collapsed="false">
      <c r="A409" s="0" t="n">
        <v>1037</v>
      </c>
      <c r="B409" s="0" t="n">
        <v>1</v>
      </c>
      <c r="C409" s="4" t="s">
        <v>11</v>
      </c>
      <c r="D409" s="0" t="n">
        <v>408</v>
      </c>
      <c r="E409" s="0" t="s">
        <v>414</v>
      </c>
      <c r="F409" s="0" t="s">
        <v>18</v>
      </c>
      <c r="K409" s="0" t="n">
        <f aca="false">LEN(TRIM(E409))-LEN(SUBSTITUTE(TRIM(E409)," ",""))+1</f>
        <v>37</v>
      </c>
    </row>
    <row r="410" customFormat="false" ht="12.75" hidden="true" customHeight="false" outlineLevel="0" collapsed="false">
      <c r="A410" s="0" t="n">
        <v>1037</v>
      </c>
      <c r="B410" s="0" t="n">
        <v>1</v>
      </c>
      <c r="C410" s="4" t="s">
        <v>11</v>
      </c>
      <c r="D410" s="0" t="n">
        <v>409</v>
      </c>
      <c r="E410" s="0" t="s">
        <v>415</v>
      </c>
      <c r="F410" s="0" t="s">
        <v>18</v>
      </c>
      <c r="K410" s="0" t="n">
        <f aca="false">LEN(TRIM(E410))-LEN(SUBSTITUTE(TRIM(E410)," ",""))+1</f>
        <v>24</v>
      </c>
    </row>
    <row r="411" customFormat="false" ht="12.75" hidden="true" customHeight="false" outlineLevel="0" collapsed="false">
      <c r="A411" s="0" t="n">
        <v>1037</v>
      </c>
      <c r="B411" s="0" t="n">
        <v>1</v>
      </c>
      <c r="C411" s="4" t="s">
        <v>11</v>
      </c>
      <c r="D411" s="0" t="n">
        <v>410</v>
      </c>
      <c r="E411" s="0" t="s">
        <v>416</v>
      </c>
      <c r="F411" s="0" t="s">
        <v>18</v>
      </c>
      <c r="K411" s="0" t="n">
        <f aca="false">LEN(TRIM(E411))-LEN(SUBSTITUTE(TRIM(E411)," ",""))+1</f>
        <v>16</v>
      </c>
    </row>
    <row r="412" customFormat="false" ht="12.75" hidden="true" customHeight="false" outlineLevel="0" collapsed="false">
      <c r="A412" s="0" t="n">
        <v>1037</v>
      </c>
      <c r="B412" s="0" t="n">
        <v>1</v>
      </c>
      <c r="C412" s="4" t="s">
        <v>11</v>
      </c>
      <c r="D412" s="0" t="n">
        <v>411</v>
      </c>
      <c r="E412" s="0" t="s">
        <v>417</v>
      </c>
      <c r="F412" s="0" t="s">
        <v>18</v>
      </c>
      <c r="K412" s="0" t="n">
        <f aca="false">LEN(TRIM(E412))-LEN(SUBSTITUTE(TRIM(E412)," ",""))+1</f>
        <v>22</v>
      </c>
    </row>
    <row r="413" customFormat="false" ht="12.75" hidden="false" customHeight="false" outlineLevel="0" collapsed="false">
      <c r="A413" s="0" t="n">
        <v>1037</v>
      </c>
      <c r="B413" s="0" t="n">
        <v>1</v>
      </c>
      <c r="C413" s="4" t="s">
        <v>11</v>
      </c>
      <c r="D413" s="0" t="n">
        <v>412</v>
      </c>
      <c r="E413" s="0" t="s">
        <v>418</v>
      </c>
      <c r="F413" s="0" t="s">
        <v>18</v>
      </c>
      <c r="G413" s="0" t="s">
        <v>22</v>
      </c>
      <c r="H413" s="0" t="s">
        <v>19</v>
      </c>
      <c r="K413" s="0" t="n">
        <f aca="false">LEN(TRIM(E413))-LEN(SUBSTITUTE(TRIM(E413)," ",""))+1</f>
        <v>34</v>
      </c>
    </row>
    <row r="414" customFormat="false" ht="12.75" hidden="false" customHeight="false" outlineLevel="0" collapsed="false">
      <c r="A414" s="0" t="n">
        <v>1037</v>
      </c>
      <c r="B414" s="0" t="n">
        <v>1</v>
      </c>
      <c r="C414" s="4" t="s">
        <v>11</v>
      </c>
      <c r="D414" s="0" t="n">
        <v>413</v>
      </c>
      <c r="E414" s="0" t="s">
        <v>419</v>
      </c>
      <c r="F414" s="0" t="s">
        <v>18</v>
      </c>
      <c r="G414" s="0" t="s">
        <v>19</v>
      </c>
      <c r="K414" s="0" t="n">
        <f aca="false">LEN(TRIM(E414))-LEN(SUBSTITUTE(TRIM(E414)," ",""))+1</f>
        <v>14</v>
      </c>
    </row>
    <row r="415" customFormat="false" ht="12.75" hidden="false" customHeight="false" outlineLevel="0" collapsed="false">
      <c r="A415" s="0" t="n">
        <v>1037</v>
      </c>
      <c r="B415" s="0" t="n">
        <v>1</v>
      </c>
      <c r="C415" s="4" t="s">
        <v>11</v>
      </c>
      <c r="D415" s="0" t="n">
        <v>414</v>
      </c>
      <c r="E415" s="0" t="s">
        <v>420</v>
      </c>
      <c r="F415" s="0" t="s">
        <v>18</v>
      </c>
      <c r="G415" s="0" t="s">
        <v>22</v>
      </c>
      <c r="K415" s="0" t="n">
        <f aca="false">LEN(TRIM(E415))-LEN(SUBSTITUTE(TRIM(E415)," ",""))+1</f>
        <v>13</v>
      </c>
    </row>
    <row r="416" customFormat="false" ht="12.75" hidden="true" customHeight="false" outlineLevel="0" collapsed="false">
      <c r="A416" s="0" t="n">
        <v>1037</v>
      </c>
      <c r="B416" s="0" t="n">
        <v>1</v>
      </c>
      <c r="C416" s="4" t="s">
        <v>11</v>
      </c>
      <c r="D416" s="0" t="n">
        <v>415</v>
      </c>
      <c r="E416" s="0" t="s">
        <v>421</v>
      </c>
      <c r="F416" s="0" t="s">
        <v>18</v>
      </c>
      <c r="K416" s="0" t="n">
        <f aca="false">LEN(TRIM(E416))-LEN(SUBSTITUTE(TRIM(E416)," ",""))+1</f>
        <v>23</v>
      </c>
    </row>
    <row r="417" customFormat="false" ht="12.75" hidden="true" customHeight="false" outlineLevel="0" collapsed="false">
      <c r="A417" s="0" t="n">
        <v>1037</v>
      </c>
      <c r="B417" s="0" t="n">
        <v>1</v>
      </c>
      <c r="C417" s="4" t="s">
        <v>11</v>
      </c>
      <c r="D417" s="0" t="n">
        <v>416</v>
      </c>
      <c r="E417" s="0" t="s">
        <v>422</v>
      </c>
      <c r="F417" s="0" t="s">
        <v>18</v>
      </c>
      <c r="K417" s="0" t="n">
        <f aca="false">LEN(TRIM(E417))-LEN(SUBSTITUTE(TRIM(E417)," ",""))+1</f>
        <v>8</v>
      </c>
    </row>
    <row r="418" customFormat="false" ht="12.75" hidden="true" customHeight="false" outlineLevel="0" collapsed="false">
      <c r="A418" s="0" t="n">
        <v>1037</v>
      </c>
      <c r="B418" s="0" t="n">
        <v>1</v>
      </c>
      <c r="C418" s="4" t="s">
        <v>11</v>
      </c>
      <c r="D418" s="0" t="n">
        <v>417</v>
      </c>
      <c r="E418" s="0" t="s">
        <v>423</v>
      </c>
      <c r="F418" s="0" t="s">
        <v>18</v>
      </c>
      <c r="K418" s="0" t="n">
        <f aca="false">LEN(TRIM(E418))-LEN(SUBSTITUTE(TRIM(E418)," ",""))+1</f>
        <v>10</v>
      </c>
    </row>
    <row r="419" customFormat="false" ht="12.75" hidden="true" customHeight="false" outlineLevel="0" collapsed="false">
      <c r="A419" s="0" t="n">
        <v>1037</v>
      </c>
      <c r="B419" s="0" t="n">
        <v>1</v>
      </c>
      <c r="C419" s="4" t="s">
        <v>11</v>
      </c>
      <c r="D419" s="0" t="n">
        <v>418</v>
      </c>
      <c r="E419" s="0" t="s">
        <v>424</v>
      </c>
      <c r="F419" s="0" t="s">
        <v>18</v>
      </c>
      <c r="K419" s="0" t="n">
        <f aca="false">LEN(TRIM(E419))-LEN(SUBSTITUTE(TRIM(E419)," ",""))+1</f>
        <v>27</v>
      </c>
    </row>
    <row r="420" customFormat="false" ht="12.75" hidden="true" customHeight="false" outlineLevel="0" collapsed="false">
      <c r="A420" s="0" t="n">
        <v>1037</v>
      </c>
      <c r="B420" s="0" t="n">
        <v>1</v>
      </c>
      <c r="C420" s="4" t="s">
        <v>11</v>
      </c>
      <c r="D420" s="0" t="n">
        <v>419</v>
      </c>
      <c r="E420" s="0" t="s">
        <v>425</v>
      </c>
      <c r="F420" s="0" t="s">
        <v>18</v>
      </c>
      <c r="K420" s="0" t="n">
        <f aca="false">LEN(TRIM(E420))-LEN(SUBSTITUTE(TRIM(E420)," ",""))+1</f>
        <v>14</v>
      </c>
    </row>
    <row r="421" customFormat="false" ht="12.75" hidden="false" customHeight="false" outlineLevel="0" collapsed="false">
      <c r="A421" s="0" t="n">
        <v>1037</v>
      </c>
      <c r="B421" s="0" t="n">
        <v>1</v>
      </c>
      <c r="C421" s="4" t="s">
        <v>11</v>
      </c>
      <c r="D421" s="0" t="n">
        <v>420</v>
      </c>
      <c r="E421" s="0" t="s">
        <v>134</v>
      </c>
      <c r="F421" s="0" t="s">
        <v>18</v>
      </c>
      <c r="G421" s="0" t="s">
        <v>15</v>
      </c>
      <c r="K421" s="0" t="n">
        <f aca="false">LEN(TRIM(E421))-LEN(SUBSTITUTE(TRIM(E421)," ",""))+1</f>
        <v>29</v>
      </c>
    </row>
    <row r="422" customFormat="false" ht="12.75" hidden="true" customHeight="false" outlineLevel="0" collapsed="false">
      <c r="A422" s="0" t="n">
        <v>1037</v>
      </c>
      <c r="B422" s="0" t="n">
        <v>1</v>
      </c>
      <c r="C422" s="4" t="s">
        <v>11</v>
      </c>
      <c r="D422" s="0" t="n">
        <v>421</v>
      </c>
      <c r="E422" s="0" t="s">
        <v>426</v>
      </c>
      <c r="F422" s="0" t="s">
        <v>18</v>
      </c>
      <c r="K422" s="0" t="n">
        <f aca="false">LEN(TRIM(E422))-LEN(SUBSTITUTE(TRIM(E422)," ",""))+1</f>
        <v>14</v>
      </c>
    </row>
    <row r="423" customFormat="false" ht="12.75" hidden="false" customHeight="false" outlineLevel="0" collapsed="false">
      <c r="A423" s="0" t="n">
        <v>1037</v>
      </c>
      <c r="B423" s="0" t="n">
        <v>1</v>
      </c>
      <c r="C423" s="4" t="s">
        <v>11</v>
      </c>
      <c r="D423" s="0" t="n">
        <v>422</v>
      </c>
      <c r="E423" s="0" t="s">
        <v>137</v>
      </c>
      <c r="F423" s="0" t="s">
        <v>18</v>
      </c>
      <c r="G423" s="0" t="s">
        <v>15</v>
      </c>
      <c r="H423" s="0" t="s">
        <v>19</v>
      </c>
      <c r="I423" s="0" t="s">
        <v>22</v>
      </c>
      <c r="K423" s="0" t="n">
        <f aca="false">LEN(TRIM(E423))-LEN(SUBSTITUTE(TRIM(E423)," ",""))+1</f>
        <v>18</v>
      </c>
    </row>
    <row r="424" customFormat="false" ht="12.75" hidden="false" customHeight="false" outlineLevel="0" collapsed="false">
      <c r="A424" s="0" t="n">
        <v>1037</v>
      </c>
      <c r="B424" s="0" t="n">
        <v>1</v>
      </c>
      <c r="C424" s="4" t="s">
        <v>11</v>
      </c>
      <c r="D424" s="0" t="n">
        <v>423</v>
      </c>
      <c r="E424" s="0" t="s">
        <v>427</v>
      </c>
      <c r="F424" s="0" t="s">
        <v>18</v>
      </c>
      <c r="G424" s="0" t="s">
        <v>31</v>
      </c>
      <c r="K424" s="0" t="n">
        <f aca="false">LEN(TRIM(E424))-LEN(SUBSTITUTE(TRIM(E424)," ",""))+1</f>
        <v>37</v>
      </c>
    </row>
    <row r="425" customFormat="false" ht="12.75" hidden="true" customHeight="false" outlineLevel="0" collapsed="false">
      <c r="A425" s="0" t="n">
        <v>1037</v>
      </c>
      <c r="B425" s="0" t="n">
        <v>1</v>
      </c>
      <c r="C425" s="4" t="s">
        <v>11</v>
      </c>
      <c r="D425" s="0" t="n">
        <v>424</v>
      </c>
      <c r="E425" s="0" t="s">
        <v>428</v>
      </c>
      <c r="F425" s="0" t="s">
        <v>18</v>
      </c>
      <c r="K425" s="0" t="n">
        <f aca="false">LEN(TRIM(E425))-LEN(SUBSTITUTE(TRIM(E425)," ",""))+1</f>
        <v>10</v>
      </c>
    </row>
    <row r="426" customFormat="false" ht="12.75" hidden="false" customHeight="false" outlineLevel="0" collapsed="false">
      <c r="A426" s="0" t="n">
        <v>1037</v>
      </c>
      <c r="B426" s="0" t="n">
        <v>1</v>
      </c>
      <c r="C426" s="4" t="s">
        <v>11</v>
      </c>
      <c r="D426" s="0" t="n">
        <v>425</v>
      </c>
      <c r="E426" s="0" t="s">
        <v>429</v>
      </c>
      <c r="F426" s="0" t="s">
        <v>18</v>
      </c>
      <c r="G426" s="0" t="s">
        <v>22</v>
      </c>
      <c r="K426" s="0" t="n">
        <f aca="false">LEN(TRIM(E426))-LEN(SUBSTITUTE(TRIM(E426)," ",""))+1</f>
        <v>20</v>
      </c>
    </row>
    <row r="427" customFormat="false" ht="12.75" hidden="false" customHeight="false" outlineLevel="0" collapsed="false">
      <c r="A427" s="0" t="n">
        <v>1037</v>
      </c>
      <c r="B427" s="0" t="n">
        <v>1</v>
      </c>
      <c r="C427" s="4" t="s">
        <v>11</v>
      </c>
      <c r="D427" s="0" t="n">
        <v>426</v>
      </c>
      <c r="E427" s="0" t="s">
        <v>62</v>
      </c>
      <c r="F427" s="0" t="s">
        <v>18</v>
      </c>
      <c r="G427" s="0" t="s">
        <v>13</v>
      </c>
      <c r="H427" s="0" t="s">
        <v>22</v>
      </c>
      <c r="K427" s="0" t="n">
        <f aca="false">LEN(TRIM(E427))-LEN(SUBSTITUTE(TRIM(E427)," ",""))+1</f>
        <v>24</v>
      </c>
    </row>
    <row r="428" customFormat="false" ht="12.75" hidden="false" customHeight="false" outlineLevel="0" collapsed="false">
      <c r="A428" s="0" t="n">
        <v>1037</v>
      </c>
      <c r="B428" s="0" t="n">
        <v>1</v>
      </c>
      <c r="C428" s="4" t="s">
        <v>11</v>
      </c>
      <c r="D428" s="0" t="n">
        <v>427</v>
      </c>
      <c r="E428" s="0" t="s">
        <v>430</v>
      </c>
      <c r="F428" s="0" t="s">
        <v>18</v>
      </c>
      <c r="G428" s="0" t="s">
        <v>19</v>
      </c>
      <c r="K428" s="0" t="n">
        <f aca="false">LEN(TRIM(E428))-LEN(SUBSTITUTE(TRIM(E428)," ",""))+1</f>
        <v>11</v>
      </c>
    </row>
    <row r="429" customFormat="false" ht="12.75" hidden="false" customHeight="false" outlineLevel="0" collapsed="false">
      <c r="A429" s="0" t="n">
        <v>1037</v>
      </c>
      <c r="B429" s="0" t="n">
        <v>1</v>
      </c>
      <c r="C429" s="4" t="s">
        <v>11</v>
      </c>
      <c r="D429" s="0" t="n">
        <v>428</v>
      </c>
      <c r="E429" s="0" t="s">
        <v>431</v>
      </c>
      <c r="F429" s="0" t="s">
        <v>18</v>
      </c>
      <c r="G429" s="0" t="s">
        <v>37</v>
      </c>
      <c r="K429" s="0" t="n">
        <f aca="false">LEN(TRIM(E429))-LEN(SUBSTITUTE(TRIM(E429)," ",""))+1</f>
        <v>27</v>
      </c>
    </row>
    <row r="430" customFormat="false" ht="12.75" hidden="true" customHeight="false" outlineLevel="0" collapsed="false">
      <c r="A430" s="0" t="n">
        <v>1037</v>
      </c>
      <c r="B430" s="0" t="n">
        <v>1</v>
      </c>
      <c r="C430" s="4" t="s">
        <v>11</v>
      </c>
      <c r="D430" s="0" t="n">
        <v>429</v>
      </c>
      <c r="E430" s="0" t="s">
        <v>432</v>
      </c>
      <c r="F430" s="0" t="s">
        <v>18</v>
      </c>
      <c r="K430" s="0" t="n">
        <f aca="false">LEN(TRIM(E430))-LEN(SUBSTITUTE(TRIM(E430)," ",""))+1</f>
        <v>33</v>
      </c>
    </row>
    <row r="431" customFormat="false" ht="12.75" hidden="false" customHeight="false" outlineLevel="0" collapsed="false">
      <c r="A431" s="0" t="n">
        <v>1037</v>
      </c>
      <c r="B431" s="0" t="n">
        <v>1</v>
      </c>
      <c r="C431" s="4" t="s">
        <v>11</v>
      </c>
      <c r="D431" s="0" t="n">
        <v>430</v>
      </c>
      <c r="E431" s="0" t="s">
        <v>433</v>
      </c>
      <c r="F431" s="0" t="s">
        <v>18</v>
      </c>
      <c r="G431" s="0" t="s">
        <v>31</v>
      </c>
      <c r="H431" s="0" t="s">
        <v>37</v>
      </c>
      <c r="K431" s="0" t="n">
        <f aca="false">LEN(TRIM(E431))-LEN(SUBSTITUTE(TRIM(E431)," ",""))+1</f>
        <v>40</v>
      </c>
    </row>
    <row r="432" customFormat="false" ht="12.75" hidden="false" customHeight="false" outlineLevel="0" collapsed="false">
      <c r="A432" s="0" t="n">
        <v>1037</v>
      </c>
      <c r="B432" s="0" t="n">
        <v>1</v>
      </c>
      <c r="C432" s="4" t="s">
        <v>11</v>
      </c>
      <c r="D432" s="0" t="n">
        <v>431</v>
      </c>
      <c r="E432" s="0" t="s">
        <v>434</v>
      </c>
      <c r="F432" s="0" t="s">
        <v>18</v>
      </c>
      <c r="G432" s="0" t="s">
        <v>22</v>
      </c>
      <c r="K432" s="0" t="n">
        <f aca="false">LEN(TRIM(E432))-LEN(SUBSTITUTE(TRIM(E432)," ",""))+1</f>
        <v>28</v>
      </c>
    </row>
    <row r="433" customFormat="false" ht="12.75" hidden="false" customHeight="false" outlineLevel="0" collapsed="false">
      <c r="A433" s="0" t="n">
        <v>1037</v>
      </c>
      <c r="B433" s="0" t="n">
        <v>1</v>
      </c>
      <c r="C433" s="4" t="s">
        <v>11</v>
      </c>
      <c r="D433" s="0" t="n">
        <v>432</v>
      </c>
      <c r="E433" s="0" t="s">
        <v>65</v>
      </c>
      <c r="F433" s="0" t="s">
        <v>18</v>
      </c>
      <c r="G433" s="0" t="s">
        <v>13</v>
      </c>
      <c r="K433" s="0" t="n">
        <f aca="false">LEN(TRIM(E433))-LEN(SUBSTITUTE(TRIM(E433)," ",""))+1</f>
        <v>20</v>
      </c>
    </row>
    <row r="434" customFormat="false" ht="12.75" hidden="true" customHeight="false" outlineLevel="0" collapsed="false">
      <c r="A434" s="0" t="n">
        <v>1037</v>
      </c>
      <c r="B434" s="0" t="n">
        <v>1</v>
      </c>
      <c r="C434" s="4" t="s">
        <v>11</v>
      </c>
      <c r="D434" s="0" t="n">
        <v>433</v>
      </c>
      <c r="E434" s="0" t="s">
        <v>435</v>
      </c>
      <c r="F434" s="0" t="s">
        <v>18</v>
      </c>
      <c r="K434" s="0" t="n">
        <f aca="false">LEN(TRIM(E434))-LEN(SUBSTITUTE(TRIM(E434)," ",""))+1</f>
        <v>11</v>
      </c>
    </row>
    <row r="435" customFormat="false" ht="12.75" hidden="true" customHeight="false" outlineLevel="0" collapsed="false">
      <c r="A435" s="0" t="n">
        <v>1037</v>
      </c>
      <c r="B435" s="0" t="n">
        <v>1</v>
      </c>
      <c r="C435" s="4" t="s">
        <v>11</v>
      </c>
      <c r="D435" s="0" t="n">
        <v>434</v>
      </c>
      <c r="E435" s="0" t="s">
        <v>436</v>
      </c>
      <c r="F435" s="0" t="s">
        <v>18</v>
      </c>
      <c r="K435" s="0" t="n">
        <f aca="false">LEN(TRIM(E435))-LEN(SUBSTITUTE(TRIM(E435)," ",""))+1</f>
        <v>21</v>
      </c>
    </row>
    <row r="436" customFormat="false" ht="12.75" hidden="true" customHeight="false" outlineLevel="0" collapsed="false">
      <c r="A436" s="0" t="n">
        <v>1037</v>
      </c>
      <c r="B436" s="0" t="n">
        <v>1</v>
      </c>
      <c r="C436" s="4" t="s">
        <v>11</v>
      </c>
      <c r="D436" s="0" t="n">
        <v>435</v>
      </c>
      <c r="E436" s="0" t="s">
        <v>437</v>
      </c>
      <c r="F436" s="0" t="s">
        <v>18</v>
      </c>
      <c r="K436" s="0" t="n">
        <f aca="false">LEN(TRIM(E436))-LEN(SUBSTITUTE(TRIM(E436)," ",""))+1</f>
        <v>35</v>
      </c>
    </row>
    <row r="437" customFormat="false" ht="12.75" hidden="true" customHeight="false" outlineLevel="0" collapsed="false">
      <c r="A437" s="0" t="n">
        <v>1037</v>
      </c>
      <c r="B437" s="0" t="n">
        <v>1</v>
      </c>
      <c r="C437" s="4" t="s">
        <v>11</v>
      </c>
      <c r="D437" s="0" t="n">
        <v>436</v>
      </c>
      <c r="E437" s="0" t="s">
        <v>438</v>
      </c>
      <c r="F437" s="0" t="s">
        <v>18</v>
      </c>
      <c r="K437" s="0" t="n">
        <f aca="false">LEN(TRIM(E437))-LEN(SUBSTITUTE(TRIM(E437)," ",""))+1</f>
        <v>13</v>
      </c>
    </row>
    <row r="438" customFormat="false" ht="12.75" hidden="true" customHeight="false" outlineLevel="0" collapsed="false">
      <c r="A438" s="0" t="n">
        <v>1037</v>
      </c>
      <c r="B438" s="0" t="n">
        <v>1</v>
      </c>
      <c r="C438" s="4" t="s">
        <v>11</v>
      </c>
      <c r="D438" s="0" t="n">
        <v>437</v>
      </c>
      <c r="E438" s="0" t="s">
        <v>439</v>
      </c>
      <c r="F438" s="0" t="s">
        <v>18</v>
      </c>
      <c r="K438" s="0" t="n">
        <f aca="false">LEN(TRIM(E438))-LEN(SUBSTITUTE(TRIM(E438)," ",""))+1</f>
        <v>15</v>
      </c>
    </row>
    <row r="439" customFormat="false" ht="12.75" hidden="false" customHeight="false" outlineLevel="0" collapsed="false">
      <c r="A439" s="0" t="n">
        <v>1037</v>
      </c>
      <c r="B439" s="0" t="n">
        <v>1</v>
      </c>
      <c r="C439" s="4" t="s">
        <v>11</v>
      </c>
      <c r="D439" s="0" t="n">
        <v>438</v>
      </c>
      <c r="E439" s="0" t="s">
        <v>440</v>
      </c>
      <c r="F439" s="0" t="s">
        <v>18</v>
      </c>
      <c r="G439" s="0" t="s">
        <v>19</v>
      </c>
      <c r="H439" s="0" t="s">
        <v>33</v>
      </c>
      <c r="K439" s="0" t="n">
        <f aca="false">LEN(TRIM(E439))-LEN(SUBSTITUTE(TRIM(E439)," ",""))+1</f>
        <v>35</v>
      </c>
    </row>
    <row r="440" customFormat="false" ht="12.75" hidden="false" customHeight="false" outlineLevel="0" collapsed="false">
      <c r="A440" s="0" t="n">
        <v>1037</v>
      </c>
      <c r="B440" s="0" t="n">
        <v>1</v>
      </c>
      <c r="C440" s="4" t="s">
        <v>11</v>
      </c>
      <c r="D440" s="0" t="n">
        <v>439</v>
      </c>
      <c r="E440" s="0" t="s">
        <v>68</v>
      </c>
      <c r="F440" s="0" t="s">
        <v>18</v>
      </c>
      <c r="G440" s="0" t="s">
        <v>13</v>
      </c>
      <c r="H440" s="0" t="s">
        <v>37</v>
      </c>
      <c r="K440" s="0" t="n">
        <f aca="false">LEN(TRIM(E440))-LEN(SUBSTITUTE(TRIM(E440)," ",""))+1</f>
        <v>33</v>
      </c>
    </row>
    <row r="441" customFormat="false" ht="12.75" hidden="true" customHeight="false" outlineLevel="0" collapsed="false">
      <c r="A441" s="0" t="n">
        <v>1037</v>
      </c>
      <c r="B441" s="0" t="n">
        <v>1</v>
      </c>
      <c r="C441" s="4" t="s">
        <v>11</v>
      </c>
      <c r="D441" s="0" t="n">
        <v>440</v>
      </c>
      <c r="E441" s="0" t="s">
        <v>441</v>
      </c>
      <c r="F441" s="0" t="s">
        <v>18</v>
      </c>
      <c r="K441" s="0" t="n">
        <f aca="false">LEN(TRIM(E441))-LEN(SUBSTITUTE(TRIM(E441)," ",""))+1</f>
        <v>15</v>
      </c>
    </row>
    <row r="442" customFormat="false" ht="12.75" hidden="true" customHeight="false" outlineLevel="0" collapsed="false">
      <c r="A442" s="0" t="n">
        <v>1037</v>
      </c>
      <c r="B442" s="0" t="n">
        <v>1</v>
      </c>
      <c r="C442" s="4" t="s">
        <v>11</v>
      </c>
      <c r="D442" s="0" t="n">
        <v>441</v>
      </c>
      <c r="E442" s="0" t="s">
        <v>442</v>
      </c>
      <c r="F442" s="0" t="s">
        <v>18</v>
      </c>
      <c r="K442" s="0" t="n">
        <f aca="false">LEN(TRIM(E442))-LEN(SUBSTITUTE(TRIM(E442)," ",""))+1</f>
        <v>19</v>
      </c>
    </row>
    <row r="443" customFormat="false" ht="12.75" hidden="true" customHeight="false" outlineLevel="0" collapsed="false">
      <c r="A443" s="0" t="n">
        <v>1037</v>
      </c>
      <c r="B443" s="0" t="n">
        <v>1</v>
      </c>
      <c r="C443" s="4" t="s">
        <v>11</v>
      </c>
      <c r="D443" s="0" t="n">
        <v>442</v>
      </c>
      <c r="E443" s="0" t="s">
        <v>443</v>
      </c>
      <c r="F443" s="0" t="s">
        <v>18</v>
      </c>
      <c r="K443" s="0" t="n">
        <f aca="false">LEN(TRIM(E443))-LEN(SUBSTITUTE(TRIM(E443)," ",""))+1</f>
        <v>34</v>
      </c>
    </row>
    <row r="444" customFormat="false" ht="12.75" hidden="false" customHeight="false" outlineLevel="0" collapsed="false">
      <c r="A444" s="0" t="n">
        <v>1037</v>
      </c>
      <c r="B444" s="0" t="n">
        <v>1</v>
      </c>
      <c r="C444" s="4" t="s">
        <v>11</v>
      </c>
      <c r="D444" s="0" t="n">
        <v>443</v>
      </c>
      <c r="E444" s="0" t="s">
        <v>70</v>
      </c>
      <c r="F444" s="0" t="s">
        <v>18</v>
      </c>
      <c r="G444" s="0" t="s">
        <v>13</v>
      </c>
      <c r="H444" s="0" t="s">
        <v>19</v>
      </c>
      <c r="I444" s="0" t="s">
        <v>33</v>
      </c>
      <c r="K444" s="0" t="n">
        <f aca="false">LEN(TRIM(E444))-LEN(SUBSTITUTE(TRIM(E444)," ",""))+1</f>
        <v>29</v>
      </c>
    </row>
    <row r="445" customFormat="false" ht="12.75" hidden="false" customHeight="false" outlineLevel="0" collapsed="false">
      <c r="A445" s="0" t="n">
        <v>1037</v>
      </c>
      <c r="B445" s="0" t="n">
        <v>1</v>
      </c>
      <c r="C445" s="4" t="s">
        <v>11</v>
      </c>
      <c r="D445" s="0" t="n">
        <v>444</v>
      </c>
      <c r="E445" s="0" t="s">
        <v>444</v>
      </c>
      <c r="F445" s="0" t="s">
        <v>18</v>
      </c>
      <c r="G445" s="0" t="s">
        <v>15</v>
      </c>
      <c r="H445" s="0" t="s">
        <v>37</v>
      </c>
      <c r="K445" s="0" t="n">
        <f aca="false">LEN(TRIM(E445))-LEN(SUBSTITUTE(TRIM(E445)," ",""))+1</f>
        <v>35</v>
      </c>
    </row>
    <row r="446" customFormat="false" ht="12.75" hidden="true" customHeight="false" outlineLevel="0" collapsed="false">
      <c r="A446" s="0" t="n">
        <v>1037</v>
      </c>
      <c r="B446" s="0" t="n">
        <v>1</v>
      </c>
      <c r="C446" s="4" t="s">
        <v>11</v>
      </c>
      <c r="D446" s="0" t="n">
        <v>445</v>
      </c>
      <c r="E446" s="0" t="s">
        <v>445</v>
      </c>
      <c r="F446" s="0" t="s">
        <v>18</v>
      </c>
      <c r="K446" s="0" t="n">
        <f aca="false">LEN(TRIM(E446))-LEN(SUBSTITUTE(TRIM(E446)," ",""))+1</f>
        <v>14</v>
      </c>
    </row>
    <row r="447" customFormat="false" ht="12.75" hidden="false" customHeight="false" outlineLevel="0" collapsed="false">
      <c r="A447" s="0" t="n">
        <v>1037</v>
      </c>
      <c r="B447" s="0" t="n">
        <v>1</v>
      </c>
      <c r="C447" s="4" t="s">
        <v>11</v>
      </c>
      <c r="D447" s="0" t="n">
        <v>446</v>
      </c>
      <c r="E447" s="0" t="s">
        <v>72</v>
      </c>
      <c r="F447" s="0" t="s">
        <v>18</v>
      </c>
      <c r="G447" s="0" t="s">
        <v>13</v>
      </c>
      <c r="K447" s="0" t="n">
        <f aca="false">LEN(TRIM(E447))-LEN(SUBSTITUTE(TRIM(E447)," ",""))+1</f>
        <v>18</v>
      </c>
    </row>
    <row r="448" customFormat="false" ht="12.75" hidden="false" customHeight="false" outlineLevel="0" collapsed="false">
      <c r="A448" s="0" t="n">
        <v>1037</v>
      </c>
      <c r="B448" s="0" t="n">
        <v>1</v>
      </c>
      <c r="C448" s="4" t="s">
        <v>11</v>
      </c>
      <c r="D448" s="0" t="n">
        <v>447</v>
      </c>
      <c r="E448" s="0" t="s">
        <v>446</v>
      </c>
      <c r="F448" s="0" t="s">
        <v>18</v>
      </c>
      <c r="G448" s="0" t="s">
        <v>37</v>
      </c>
      <c r="K448" s="0" t="n">
        <f aca="false">LEN(TRIM(E448))-LEN(SUBSTITUTE(TRIM(E448)," ",""))+1</f>
        <v>17</v>
      </c>
    </row>
    <row r="449" customFormat="false" ht="12.75" hidden="false" customHeight="false" outlineLevel="0" collapsed="false">
      <c r="A449" s="0" t="n">
        <v>1037</v>
      </c>
      <c r="B449" s="0" t="n">
        <v>1</v>
      </c>
      <c r="C449" s="4" t="s">
        <v>11</v>
      </c>
      <c r="D449" s="0" t="n">
        <v>448</v>
      </c>
      <c r="E449" s="0" t="s">
        <v>447</v>
      </c>
      <c r="F449" s="0" t="s">
        <v>18</v>
      </c>
      <c r="G449" s="0" t="s">
        <v>37</v>
      </c>
      <c r="K449" s="0" t="n">
        <f aca="false">LEN(TRIM(E449))-LEN(SUBSTITUTE(TRIM(E449)," ",""))+1</f>
        <v>35</v>
      </c>
    </row>
    <row r="450" customFormat="false" ht="12.75" hidden="false" customHeight="false" outlineLevel="0" collapsed="false">
      <c r="A450" s="0" t="n">
        <v>1037</v>
      </c>
      <c r="B450" s="0" t="n">
        <v>1</v>
      </c>
      <c r="C450" s="4" t="s">
        <v>11</v>
      </c>
      <c r="D450" s="0" t="n">
        <v>449</v>
      </c>
      <c r="E450" s="0" t="s">
        <v>448</v>
      </c>
      <c r="F450" s="0" t="s">
        <v>18</v>
      </c>
      <c r="G450" s="0" t="s">
        <v>37</v>
      </c>
      <c r="K450" s="0" t="n">
        <f aca="false">LEN(TRIM(E450))-LEN(SUBSTITUTE(TRIM(E450)," ",""))+1</f>
        <v>9</v>
      </c>
    </row>
    <row r="451" customFormat="false" ht="12.75" hidden="true" customHeight="false" outlineLevel="0" collapsed="false">
      <c r="A451" s="0" t="n">
        <v>1037</v>
      </c>
      <c r="B451" s="0" t="n">
        <v>1</v>
      </c>
      <c r="C451" s="4" t="s">
        <v>11</v>
      </c>
      <c r="D451" s="0" t="n">
        <v>450</v>
      </c>
      <c r="E451" s="0" t="s">
        <v>449</v>
      </c>
      <c r="F451" s="0" t="s">
        <v>18</v>
      </c>
      <c r="K451" s="0" t="n">
        <f aca="false">LEN(TRIM(E451))-LEN(SUBSTITUTE(TRIM(E451)," ",""))+1</f>
        <v>6</v>
      </c>
    </row>
    <row r="452" customFormat="false" ht="12.75" hidden="false" customHeight="false" outlineLevel="0" collapsed="false">
      <c r="A452" s="0" t="n">
        <v>1037</v>
      </c>
      <c r="B452" s="0" t="n">
        <v>1</v>
      </c>
      <c r="C452" s="4" t="s">
        <v>11</v>
      </c>
      <c r="D452" s="0" t="n">
        <v>451</v>
      </c>
      <c r="E452" s="0" t="s">
        <v>450</v>
      </c>
      <c r="F452" s="0" t="s">
        <v>18</v>
      </c>
      <c r="G452" s="0" t="s">
        <v>19</v>
      </c>
      <c r="H452" s="0" t="s">
        <v>21</v>
      </c>
      <c r="K452" s="0" t="n">
        <f aca="false">LEN(TRIM(E452))-LEN(SUBSTITUTE(TRIM(E452)," ",""))+1</f>
        <v>34</v>
      </c>
    </row>
    <row r="453" customFormat="false" ht="12.75" hidden="true" customHeight="false" outlineLevel="0" collapsed="false">
      <c r="A453" s="0" t="n">
        <v>1037</v>
      </c>
      <c r="B453" s="0" t="n">
        <v>1</v>
      </c>
      <c r="C453" s="4" t="s">
        <v>11</v>
      </c>
      <c r="D453" s="0" t="n">
        <v>452</v>
      </c>
      <c r="E453" s="0" t="s">
        <v>451</v>
      </c>
      <c r="F453" s="0" t="s">
        <v>18</v>
      </c>
      <c r="K453" s="0" t="n">
        <f aca="false">LEN(TRIM(E453))-LEN(SUBSTITUTE(TRIM(E453)," ",""))+1</f>
        <v>37</v>
      </c>
    </row>
    <row r="454" customFormat="false" ht="12.75" hidden="false" customHeight="false" outlineLevel="0" collapsed="false">
      <c r="A454" s="0" t="n">
        <v>1037</v>
      </c>
      <c r="B454" s="0" t="n">
        <v>1</v>
      </c>
      <c r="C454" s="4" t="s">
        <v>11</v>
      </c>
      <c r="D454" s="0" t="n">
        <v>453</v>
      </c>
      <c r="E454" s="0" t="s">
        <v>452</v>
      </c>
      <c r="F454" s="0" t="s">
        <v>18</v>
      </c>
      <c r="G454" s="0" t="s">
        <v>31</v>
      </c>
      <c r="K454" s="0" t="n">
        <f aca="false">LEN(TRIM(E454))-LEN(SUBSTITUTE(TRIM(E454)," ",""))+1</f>
        <v>32</v>
      </c>
    </row>
    <row r="455" customFormat="false" ht="12.75" hidden="true" customHeight="false" outlineLevel="0" collapsed="false">
      <c r="A455" s="0" t="n">
        <v>1037</v>
      </c>
      <c r="B455" s="0" t="n">
        <v>1</v>
      </c>
      <c r="C455" s="4" t="s">
        <v>11</v>
      </c>
      <c r="D455" s="0" t="n">
        <v>454</v>
      </c>
      <c r="E455" s="0" t="s">
        <v>453</v>
      </c>
      <c r="F455" s="0" t="s">
        <v>18</v>
      </c>
      <c r="K455" s="0" t="n">
        <f aca="false">LEN(TRIM(E455))-LEN(SUBSTITUTE(TRIM(E455)," ",""))+1</f>
        <v>23</v>
      </c>
    </row>
    <row r="456" customFormat="false" ht="12.75" hidden="true" customHeight="false" outlineLevel="0" collapsed="false">
      <c r="A456" s="0" t="n">
        <v>1037</v>
      </c>
      <c r="B456" s="0" t="n">
        <v>1</v>
      </c>
      <c r="C456" s="4" t="s">
        <v>11</v>
      </c>
      <c r="D456" s="0" t="n">
        <v>455</v>
      </c>
      <c r="E456" s="0" t="s">
        <v>454</v>
      </c>
      <c r="F456" s="0" t="s">
        <v>18</v>
      </c>
      <c r="K456" s="0" t="n">
        <f aca="false">LEN(TRIM(E456))-LEN(SUBSTITUTE(TRIM(E456)," ",""))+1</f>
        <v>31</v>
      </c>
    </row>
    <row r="457" customFormat="false" ht="12.75" hidden="true" customHeight="false" outlineLevel="0" collapsed="false">
      <c r="A457" s="0" t="n">
        <v>1037</v>
      </c>
      <c r="B457" s="0" t="n">
        <v>1</v>
      </c>
      <c r="C457" s="4" t="s">
        <v>11</v>
      </c>
      <c r="D457" s="0" t="n">
        <v>456</v>
      </c>
      <c r="E457" s="0" t="s">
        <v>455</v>
      </c>
      <c r="F457" s="0" t="s">
        <v>18</v>
      </c>
      <c r="K457" s="0" t="n">
        <f aca="false">LEN(TRIM(E457))-LEN(SUBSTITUTE(TRIM(E457)," ",""))+1</f>
        <v>28</v>
      </c>
    </row>
    <row r="458" customFormat="false" ht="12.75" hidden="false" customHeight="false" outlineLevel="0" collapsed="false">
      <c r="A458" s="0" t="n">
        <v>1037</v>
      </c>
      <c r="B458" s="0" t="n">
        <v>1</v>
      </c>
      <c r="C458" s="4" t="s">
        <v>11</v>
      </c>
      <c r="D458" s="0" t="n">
        <v>457</v>
      </c>
      <c r="E458" s="0" t="s">
        <v>456</v>
      </c>
      <c r="F458" s="0" t="s">
        <v>18</v>
      </c>
      <c r="G458" s="0" t="s">
        <v>21</v>
      </c>
      <c r="H458" s="0" t="s">
        <v>22</v>
      </c>
      <c r="I458" s="0" t="s">
        <v>37</v>
      </c>
      <c r="K458" s="0" t="n">
        <f aca="false">LEN(TRIM(E458))-LEN(SUBSTITUTE(TRIM(E458)," ",""))+1</f>
        <v>36</v>
      </c>
    </row>
    <row r="459" customFormat="false" ht="12.75" hidden="false" customHeight="false" outlineLevel="0" collapsed="false">
      <c r="A459" s="0" t="n">
        <v>1037</v>
      </c>
      <c r="B459" s="0" t="n">
        <v>1</v>
      </c>
      <c r="C459" s="4" t="s">
        <v>11</v>
      </c>
      <c r="D459" s="0" t="n">
        <v>458</v>
      </c>
      <c r="E459" s="0" t="s">
        <v>457</v>
      </c>
      <c r="F459" s="0" t="s">
        <v>18</v>
      </c>
      <c r="G459" s="0" t="s">
        <v>37</v>
      </c>
      <c r="K459" s="0" t="n">
        <f aca="false">LEN(TRIM(E459))-LEN(SUBSTITUTE(TRIM(E459)," ",""))+1</f>
        <v>23</v>
      </c>
    </row>
    <row r="460" customFormat="false" ht="12.75" hidden="true" customHeight="false" outlineLevel="0" collapsed="false">
      <c r="A460" s="0" t="n">
        <v>1037</v>
      </c>
      <c r="B460" s="0" t="n">
        <v>1</v>
      </c>
      <c r="C460" s="4" t="s">
        <v>11</v>
      </c>
      <c r="D460" s="0" t="n">
        <v>459</v>
      </c>
      <c r="E460" s="0" t="s">
        <v>458</v>
      </c>
      <c r="F460" s="0" t="s">
        <v>18</v>
      </c>
      <c r="K460" s="0" t="n">
        <f aca="false">LEN(TRIM(E460))-LEN(SUBSTITUTE(TRIM(E460)," ",""))+1</f>
        <v>23</v>
      </c>
    </row>
    <row r="461" customFormat="false" ht="12.75" hidden="true" customHeight="false" outlineLevel="0" collapsed="false">
      <c r="A461" s="0" t="n">
        <v>1037</v>
      </c>
      <c r="B461" s="0" t="n">
        <v>1</v>
      </c>
      <c r="C461" s="4" t="s">
        <v>11</v>
      </c>
      <c r="D461" s="0" t="n">
        <v>460</v>
      </c>
      <c r="E461" s="0" t="s">
        <v>459</v>
      </c>
      <c r="F461" s="0" t="s">
        <v>18</v>
      </c>
      <c r="K461" s="0" t="n">
        <f aca="false">LEN(TRIM(E461))-LEN(SUBSTITUTE(TRIM(E461)," ",""))+1</f>
        <v>23</v>
      </c>
    </row>
    <row r="462" customFormat="false" ht="12.75" hidden="false" customHeight="false" outlineLevel="0" collapsed="false">
      <c r="A462" s="0" t="n">
        <v>1037</v>
      </c>
      <c r="B462" s="0" t="n">
        <v>1</v>
      </c>
      <c r="C462" s="4" t="s">
        <v>11</v>
      </c>
      <c r="D462" s="0" t="n">
        <v>461</v>
      </c>
      <c r="E462" s="0" t="s">
        <v>460</v>
      </c>
      <c r="F462" s="0" t="s">
        <v>18</v>
      </c>
      <c r="G462" s="0" t="s">
        <v>22</v>
      </c>
      <c r="K462" s="0" t="n">
        <f aca="false">LEN(TRIM(E462))-LEN(SUBSTITUTE(TRIM(E462)," ",""))+1</f>
        <v>28</v>
      </c>
    </row>
    <row r="463" customFormat="false" ht="12.75" hidden="true" customHeight="false" outlineLevel="0" collapsed="false">
      <c r="A463" s="0" t="n">
        <v>1037</v>
      </c>
      <c r="B463" s="0" t="n">
        <v>1</v>
      </c>
      <c r="C463" s="4" t="s">
        <v>11</v>
      </c>
      <c r="D463" s="0" t="n">
        <v>462</v>
      </c>
      <c r="E463" s="0" t="s">
        <v>461</v>
      </c>
      <c r="F463" s="0" t="s">
        <v>18</v>
      </c>
      <c r="K463" s="0" t="n">
        <f aca="false">LEN(TRIM(E463))-LEN(SUBSTITUTE(TRIM(E463)," ",""))+1</f>
        <v>26</v>
      </c>
    </row>
    <row r="464" customFormat="false" ht="12.75" hidden="true" customHeight="false" outlineLevel="0" collapsed="false">
      <c r="A464" s="0" t="n">
        <v>1037</v>
      </c>
      <c r="B464" s="0" t="n">
        <v>1</v>
      </c>
      <c r="C464" s="4" t="s">
        <v>11</v>
      </c>
      <c r="D464" s="0" t="n">
        <v>463</v>
      </c>
      <c r="E464" s="0" t="s">
        <v>462</v>
      </c>
      <c r="F464" s="0" t="s">
        <v>18</v>
      </c>
      <c r="K464" s="0" t="n">
        <f aca="false">LEN(TRIM(E464))-LEN(SUBSTITUTE(TRIM(E464)," ",""))+1</f>
        <v>24</v>
      </c>
    </row>
    <row r="465" customFormat="false" ht="12.75" hidden="false" customHeight="false" outlineLevel="0" collapsed="false">
      <c r="A465" s="0" t="n">
        <v>1037</v>
      </c>
      <c r="B465" s="0" t="n">
        <v>1</v>
      </c>
      <c r="C465" s="4" t="s">
        <v>11</v>
      </c>
      <c r="D465" s="0" t="n">
        <v>464</v>
      </c>
      <c r="E465" s="0" t="s">
        <v>463</v>
      </c>
      <c r="F465" s="0" t="s">
        <v>18</v>
      </c>
      <c r="G465" s="0" t="s">
        <v>31</v>
      </c>
      <c r="K465" s="0" t="n">
        <f aca="false">LEN(TRIM(E465))-LEN(SUBSTITUTE(TRIM(E465)," ",""))+1</f>
        <v>15</v>
      </c>
    </row>
    <row r="466" customFormat="false" ht="12.75" hidden="false" customHeight="false" outlineLevel="0" collapsed="false">
      <c r="A466" s="0" t="n">
        <v>1037</v>
      </c>
      <c r="B466" s="0" t="n">
        <v>1</v>
      </c>
      <c r="C466" s="4" t="s">
        <v>11</v>
      </c>
      <c r="D466" s="0" t="n">
        <v>465</v>
      </c>
      <c r="E466" s="0" t="s">
        <v>464</v>
      </c>
      <c r="F466" s="0" t="s">
        <v>18</v>
      </c>
      <c r="G466" s="0" t="s">
        <v>22</v>
      </c>
      <c r="K466" s="0" t="n">
        <f aca="false">LEN(TRIM(E466))-LEN(SUBSTITUTE(TRIM(E466)," ",""))+1</f>
        <v>27</v>
      </c>
    </row>
    <row r="467" customFormat="false" ht="12.75" hidden="false" customHeight="false" outlineLevel="0" collapsed="false">
      <c r="A467" s="0" t="n">
        <v>1037</v>
      </c>
      <c r="B467" s="0" t="n">
        <v>1</v>
      </c>
      <c r="C467" s="4" t="s">
        <v>11</v>
      </c>
      <c r="D467" s="0" t="n">
        <v>466</v>
      </c>
      <c r="E467" s="0" t="s">
        <v>465</v>
      </c>
      <c r="F467" s="0" t="s">
        <v>18</v>
      </c>
      <c r="G467" s="0" t="s">
        <v>21</v>
      </c>
      <c r="K467" s="0" t="n">
        <f aca="false">LEN(TRIM(E467))-LEN(SUBSTITUTE(TRIM(E467)," ",""))+1</f>
        <v>26</v>
      </c>
    </row>
    <row r="468" customFormat="false" ht="12.75" hidden="false" customHeight="false" outlineLevel="0" collapsed="false">
      <c r="A468" s="0" t="n">
        <v>1037</v>
      </c>
      <c r="B468" s="0" t="n">
        <v>1</v>
      </c>
      <c r="C468" s="4" t="s">
        <v>11</v>
      </c>
      <c r="D468" s="0" t="n">
        <v>467</v>
      </c>
      <c r="E468" s="0" t="s">
        <v>147</v>
      </c>
      <c r="F468" s="0" t="s">
        <v>18</v>
      </c>
      <c r="G468" s="0" t="s">
        <v>15</v>
      </c>
      <c r="K468" s="0" t="n">
        <f aca="false">LEN(TRIM(E468))-LEN(SUBSTITUTE(TRIM(E468)," ",""))+1</f>
        <v>18</v>
      </c>
    </row>
    <row r="469" customFormat="false" ht="12.75" hidden="false" customHeight="false" outlineLevel="0" collapsed="false">
      <c r="A469" s="0" t="n">
        <v>1037</v>
      </c>
      <c r="B469" s="0" t="n">
        <v>1</v>
      </c>
      <c r="C469" s="4" t="s">
        <v>11</v>
      </c>
      <c r="D469" s="0" t="n">
        <v>468</v>
      </c>
      <c r="E469" s="0" t="s">
        <v>466</v>
      </c>
      <c r="F469" s="0" t="s">
        <v>18</v>
      </c>
      <c r="G469" s="0" t="s">
        <v>35</v>
      </c>
      <c r="K469" s="0" t="n">
        <f aca="false">LEN(TRIM(E469))-LEN(SUBSTITUTE(TRIM(E469)," ",""))+1</f>
        <v>29</v>
      </c>
    </row>
    <row r="470" customFormat="false" ht="12.75" hidden="true" customHeight="false" outlineLevel="0" collapsed="false">
      <c r="A470" s="0" t="n">
        <v>1037</v>
      </c>
      <c r="B470" s="0" t="n">
        <v>1</v>
      </c>
      <c r="C470" s="4" t="s">
        <v>11</v>
      </c>
      <c r="D470" s="0" t="n">
        <v>469</v>
      </c>
      <c r="E470" s="0" t="s">
        <v>467</v>
      </c>
      <c r="F470" s="0" t="s">
        <v>18</v>
      </c>
      <c r="K470" s="0" t="n">
        <f aca="false">LEN(TRIM(E470))-LEN(SUBSTITUTE(TRIM(E470)," ",""))+1</f>
        <v>8</v>
      </c>
    </row>
    <row r="471" customFormat="false" ht="12.75" hidden="false" customHeight="false" outlineLevel="0" collapsed="false">
      <c r="A471" s="0" t="n">
        <v>1037</v>
      </c>
      <c r="B471" s="0" t="n">
        <v>1</v>
      </c>
      <c r="C471" s="4" t="s">
        <v>11</v>
      </c>
      <c r="D471" s="0" t="n">
        <v>470</v>
      </c>
      <c r="E471" s="0" t="s">
        <v>468</v>
      </c>
      <c r="F471" s="0" t="s">
        <v>18</v>
      </c>
      <c r="G471" s="0" t="s">
        <v>21</v>
      </c>
      <c r="H471" s="0" t="s">
        <v>22</v>
      </c>
      <c r="I471" s="0" t="s">
        <v>37</v>
      </c>
      <c r="K471" s="0" t="n">
        <f aca="false">LEN(TRIM(E471))-LEN(SUBSTITUTE(TRIM(E471)," ",""))+1</f>
        <v>32</v>
      </c>
    </row>
    <row r="472" customFormat="false" ht="12.75" hidden="true" customHeight="false" outlineLevel="0" collapsed="false">
      <c r="A472" s="0" t="n">
        <v>1037</v>
      </c>
      <c r="B472" s="0" t="n">
        <v>1</v>
      </c>
      <c r="C472" s="4" t="s">
        <v>11</v>
      </c>
      <c r="D472" s="0" t="n">
        <v>471</v>
      </c>
      <c r="E472" s="0" t="s">
        <v>469</v>
      </c>
      <c r="F472" s="0" t="s">
        <v>18</v>
      </c>
      <c r="K472" s="0" t="n">
        <f aca="false">LEN(TRIM(E472))-LEN(SUBSTITUTE(TRIM(E472)," ",""))+1</f>
        <v>29</v>
      </c>
    </row>
    <row r="473" customFormat="false" ht="12.75" hidden="false" customHeight="false" outlineLevel="0" collapsed="false">
      <c r="A473" s="0" t="n">
        <v>1037</v>
      </c>
      <c r="B473" s="0" t="n">
        <v>1</v>
      </c>
      <c r="C473" s="4" t="s">
        <v>11</v>
      </c>
      <c r="D473" s="0" t="n">
        <v>472</v>
      </c>
      <c r="E473" s="0" t="s">
        <v>470</v>
      </c>
      <c r="F473" s="0" t="s">
        <v>18</v>
      </c>
      <c r="G473" s="0" t="s">
        <v>31</v>
      </c>
      <c r="K473" s="0" t="n">
        <f aca="false">LEN(TRIM(E473))-LEN(SUBSTITUTE(TRIM(E473)," ",""))+1</f>
        <v>32</v>
      </c>
    </row>
    <row r="474" customFormat="false" ht="12.75" hidden="true" customHeight="false" outlineLevel="0" collapsed="false">
      <c r="A474" s="0" t="n">
        <v>1037</v>
      </c>
      <c r="B474" s="0" t="n">
        <v>1</v>
      </c>
      <c r="C474" s="4" t="s">
        <v>11</v>
      </c>
      <c r="D474" s="0" t="n">
        <v>473</v>
      </c>
      <c r="E474" s="0" t="s">
        <v>471</v>
      </c>
      <c r="F474" s="0" t="s">
        <v>18</v>
      </c>
      <c r="K474" s="0" t="n">
        <f aca="false">LEN(TRIM(E474))-LEN(SUBSTITUTE(TRIM(E474)," ",""))+1</f>
        <v>27</v>
      </c>
    </row>
    <row r="475" customFormat="false" ht="12.75" hidden="false" customHeight="false" outlineLevel="0" collapsed="false">
      <c r="A475" s="0" t="n">
        <v>1037</v>
      </c>
      <c r="B475" s="0" t="n">
        <v>1</v>
      </c>
      <c r="C475" s="4" t="s">
        <v>11</v>
      </c>
      <c r="D475" s="0" t="n">
        <v>474</v>
      </c>
      <c r="E475" s="0" t="s">
        <v>472</v>
      </c>
      <c r="F475" s="0" t="s">
        <v>18</v>
      </c>
      <c r="G475" s="0" t="s">
        <v>21</v>
      </c>
      <c r="K475" s="0" t="n">
        <f aca="false">LEN(TRIM(E475))-LEN(SUBSTITUTE(TRIM(E475)," ",""))+1</f>
        <v>31</v>
      </c>
    </row>
    <row r="476" customFormat="false" ht="12.75" hidden="false" customHeight="false" outlineLevel="0" collapsed="false">
      <c r="A476" s="0" t="n">
        <v>1037</v>
      </c>
      <c r="B476" s="0" t="n">
        <v>1</v>
      </c>
      <c r="C476" s="4" t="s">
        <v>11</v>
      </c>
      <c r="D476" s="0" t="n">
        <v>475</v>
      </c>
      <c r="E476" s="0" t="s">
        <v>149</v>
      </c>
      <c r="F476" s="0" t="s">
        <v>18</v>
      </c>
      <c r="G476" s="0" t="s">
        <v>15</v>
      </c>
      <c r="K476" s="0" t="n">
        <f aca="false">LEN(TRIM(E476))-LEN(SUBSTITUTE(TRIM(E476)," ",""))+1</f>
        <v>22</v>
      </c>
    </row>
    <row r="477" customFormat="false" ht="12.75" hidden="false" customHeight="false" outlineLevel="0" collapsed="false">
      <c r="A477" s="0" t="n">
        <v>1037</v>
      </c>
      <c r="B477" s="0" t="n">
        <v>1</v>
      </c>
      <c r="C477" s="4" t="s">
        <v>11</v>
      </c>
      <c r="D477" s="0" t="n">
        <v>476</v>
      </c>
      <c r="E477" s="0" t="s">
        <v>473</v>
      </c>
      <c r="F477" s="0" t="s">
        <v>18</v>
      </c>
      <c r="G477" s="0" t="s">
        <v>31</v>
      </c>
      <c r="K477" s="0" t="n">
        <f aca="false">LEN(TRIM(E477))-LEN(SUBSTITUTE(TRIM(E477)," ",""))+1</f>
        <v>38</v>
      </c>
    </row>
    <row r="478" customFormat="false" ht="12.75" hidden="true" customHeight="false" outlineLevel="0" collapsed="false">
      <c r="A478" s="0" t="n">
        <v>1037</v>
      </c>
      <c r="B478" s="0" t="n">
        <v>1</v>
      </c>
      <c r="C478" s="4" t="s">
        <v>11</v>
      </c>
      <c r="D478" s="0" t="n">
        <v>477</v>
      </c>
      <c r="E478" s="0" t="s">
        <v>474</v>
      </c>
      <c r="F478" s="0" t="s">
        <v>18</v>
      </c>
      <c r="K478" s="0" t="n">
        <f aca="false">LEN(TRIM(E478))-LEN(SUBSTITUTE(TRIM(E478)," ",""))+1</f>
        <v>9</v>
      </c>
    </row>
    <row r="479" customFormat="false" ht="12.75" hidden="false" customHeight="false" outlineLevel="0" collapsed="false">
      <c r="A479" s="0" t="n">
        <v>1037</v>
      </c>
      <c r="B479" s="0" t="n">
        <v>1</v>
      </c>
      <c r="C479" s="4" t="s">
        <v>11</v>
      </c>
      <c r="D479" s="0" t="n">
        <v>478</v>
      </c>
      <c r="E479" s="0" t="s">
        <v>475</v>
      </c>
      <c r="F479" s="0" t="s">
        <v>18</v>
      </c>
      <c r="G479" s="0" t="s">
        <v>35</v>
      </c>
      <c r="K479" s="0" t="n">
        <f aca="false">LEN(TRIM(E479))-LEN(SUBSTITUTE(TRIM(E479)," ",""))+1</f>
        <v>30</v>
      </c>
    </row>
    <row r="480" customFormat="false" ht="12.75" hidden="true" customHeight="false" outlineLevel="0" collapsed="false">
      <c r="A480" s="0" t="n">
        <v>1037</v>
      </c>
      <c r="B480" s="0" t="n">
        <v>1</v>
      </c>
      <c r="C480" s="4" t="s">
        <v>11</v>
      </c>
      <c r="D480" s="0" t="n">
        <v>479</v>
      </c>
      <c r="E480" s="0" t="s">
        <v>476</v>
      </c>
      <c r="F480" s="0" t="s">
        <v>18</v>
      </c>
      <c r="K480" s="0" t="n">
        <f aca="false">LEN(TRIM(E480))-LEN(SUBSTITUTE(TRIM(E480)," ",""))+1</f>
        <v>19</v>
      </c>
    </row>
    <row r="481" customFormat="false" ht="12.75" hidden="false" customHeight="false" outlineLevel="0" collapsed="false">
      <c r="A481" s="0" t="n">
        <v>1037</v>
      </c>
      <c r="B481" s="0" t="n">
        <v>1</v>
      </c>
      <c r="C481" s="4" t="s">
        <v>11</v>
      </c>
      <c r="D481" s="0" t="n">
        <v>480</v>
      </c>
      <c r="E481" s="0" t="s">
        <v>477</v>
      </c>
      <c r="F481" s="0" t="s">
        <v>18</v>
      </c>
      <c r="G481" s="0" t="s">
        <v>35</v>
      </c>
      <c r="K481" s="0" t="n">
        <f aca="false">LEN(TRIM(E481))-LEN(SUBSTITUTE(TRIM(E481)," ",""))+1</f>
        <v>18</v>
      </c>
    </row>
    <row r="482" customFormat="false" ht="12.75" hidden="true" customHeight="false" outlineLevel="0" collapsed="false">
      <c r="A482" s="0" t="n">
        <v>1037</v>
      </c>
      <c r="B482" s="0" t="n">
        <v>1</v>
      </c>
      <c r="C482" s="4" t="s">
        <v>11</v>
      </c>
      <c r="D482" s="0" t="n">
        <v>481</v>
      </c>
      <c r="E482" s="0" t="s">
        <v>478</v>
      </c>
      <c r="F482" s="0" t="s">
        <v>18</v>
      </c>
      <c r="K482" s="0" t="n">
        <f aca="false">LEN(TRIM(E482))-LEN(SUBSTITUTE(TRIM(E482)," ",""))+1</f>
        <v>7</v>
      </c>
    </row>
    <row r="483" customFormat="false" ht="12.75" hidden="true" customHeight="false" outlineLevel="0" collapsed="false">
      <c r="A483" s="0" t="n">
        <v>1037</v>
      </c>
      <c r="B483" s="0" t="n">
        <v>1</v>
      </c>
      <c r="C483" s="4" t="s">
        <v>11</v>
      </c>
      <c r="D483" s="0" t="n">
        <v>482</v>
      </c>
      <c r="E483" s="0" t="s">
        <v>479</v>
      </c>
      <c r="F483" s="0" t="s">
        <v>18</v>
      </c>
      <c r="K483" s="0" t="n">
        <f aca="false">LEN(TRIM(E483))-LEN(SUBSTITUTE(TRIM(E483)," ",""))+1</f>
        <v>24</v>
      </c>
    </row>
    <row r="484" customFormat="false" ht="12.75" hidden="true" customHeight="false" outlineLevel="0" collapsed="false">
      <c r="A484" s="0" t="n">
        <v>1037</v>
      </c>
      <c r="B484" s="0" t="n">
        <v>1</v>
      </c>
      <c r="C484" s="4" t="s">
        <v>11</v>
      </c>
      <c r="D484" s="0" t="n">
        <v>483</v>
      </c>
      <c r="E484" s="0" t="s">
        <v>480</v>
      </c>
      <c r="F484" s="0" t="s">
        <v>18</v>
      </c>
      <c r="K484" s="0" t="n">
        <f aca="false">LEN(TRIM(E484))-LEN(SUBSTITUTE(TRIM(E484)," ",""))+1</f>
        <v>24</v>
      </c>
    </row>
    <row r="485" customFormat="false" ht="12.75" hidden="false" customHeight="false" outlineLevel="0" collapsed="false">
      <c r="A485" s="0" t="n">
        <v>1037</v>
      </c>
      <c r="B485" s="0" t="n">
        <v>1</v>
      </c>
      <c r="C485" s="4" t="s">
        <v>11</v>
      </c>
      <c r="D485" s="0" t="n">
        <v>484</v>
      </c>
      <c r="E485" s="0" t="s">
        <v>151</v>
      </c>
      <c r="F485" s="0" t="s">
        <v>18</v>
      </c>
      <c r="G485" s="0" t="s">
        <v>15</v>
      </c>
      <c r="K485" s="0" t="n">
        <f aca="false">LEN(TRIM(E485))-LEN(SUBSTITUTE(TRIM(E485)," ",""))+1</f>
        <v>20</v>
      </c>
    </row>
    <row r="486" customFormat="false" ht="12.75" hidden="false" customHeight="false" outlineLevel="0" collapsed="false">
      <c r="A486" s="0" t="n">
        <v>1037</v>
      </c>
      <c r="B486" s="0" t="n">
        <v>1</v>
      </c>
      <c r="C486" s="4" t="s">
        <v>11</v>
      </c>
      <c r="D486" s="0" t="n">
        <v>485</v>
      </c>
      <c r="E486" s="0" t="s">
        <v>481</v>
      </c>
      <c r="F486" s="0" t="s">
        <v>18</v>
      </c>
      <c r="G486" s="0" t="s">
        <v>15</v>
      </c>
      <c r="H486" s="0" t="s">
        <v>37</v>
      </c>
      <c r="K486" s="0" t="n">
        <f aca="false">LEN(TRIM(E486))-LEN(SUBSTITUTE(TRIM(E486)," ",""))+1</f>
        <v>27</v>
      </c>
    </row>
    <row r="487" customFormat="false" ht="12.75" hidden="false" customHeight="false" outlineLevel="0" collapsed="false">
      <c r="A487" s="0" t="n">
        <v>1037</v>
      </c>
      <c r="B487" s="0" t="n">
        <v>1</v>
      </c>
      <c r="C487" s="4" t="s">
        <v>11</v>
      </c>
      <c r="D487" s="0" t="n">
        <v>486</v>
      </c>
      <c r="E487" s="0" t="s">
        <v>482</v>
      </c>
      <c r="F487" s="0" t="s">
        <v>18</v>
      </c>
      <c r="G487" s="0" t="s">
        <v>31</v>
      </c>
      <c r="K487" s="0" t="n">
        <f aca="false">LEN(TRIM(E487))-LEN(SUBSTITUTE(TRIM(E487)," ",""))+1</f>
        <v>27</v>
      </c>
    </row>
    <row r="488" customFormat="false" ht="12.75" hidden="true" customHeight="false" outlineLevel="0" collapsed="false">
      <c r="A488" s="0" t="n">
        <v>1037</v>
      </c>
      <c r="B488" s="0" t="n">
        <v>1</v>
      </c>
      <c r="C488" s="4" t="s">
        <v>11</v>
      </c>
      <c r="D488" s="0" t="n">
        <v>487</v>
      </c>
      <c r="E488" s="0" t="s">
        <v>483</v>
      </c>
      <c r="F488" s="0" t="s">
        <v>31</v>
      </c>
      <c r="K488" s="0" t="n">
        <f aca="false">LEN(TRIM(E488))-LEN(SUBSTITUTE(TRIM(E488)," ",""))+1</f>
        <v>14</v>
      </c>
    </row>
    <row r="489" customFormat="false" ht="12.75" hidden="true" customHeight="false" outlineLevel="0" collapsed="false">
      <c r="A489" s="0" t="n">
        <v>1037</v>
      </c>
      <c r="B489" s="0" t="n">
        <v>1</v>
      </c>
      <c r="C489" s="4" t="s">
        <v>11</v>
      </c>
      <c r="D489" s="0" t="n">
        <v>488</v>
      </c>
      <c r="E489" s="0" t="s">
        <v>484</v>
      </c>
      <c r="F489" s="0" t="s">
        <v>31</v>
      </c>
      <c r="K489" s="0" t="n">
        <f aca="false">LEN(TRIM(E489))-LEN(SUBSTITUTE(TRIM(E489)," ",""))+1</f>
        <v>18</v>
      </c>
    </row>
    <row r="490" customFormat="false" ht="12.75" hidden="true" customHeight="false" outlineLevel="0" collapsed="false">
      <c r="A490" s="0" t="n">
        <v>1037</v>
      </c>
      <c r="B490" s="0" t="n">
        <v>1</v>
      </c>
      <c r="C490" s="4" t="s">
        <v>11</v>
      </c>
      <c r="D490" s="0" t="n">
        <v>489</v>
      </c>
      <c r="E490" s="0" t="s">
        <v>485</v>
      </c>
      <c r="F490" s="0" t="s">
        <v>31</v>
      </c>
      <c r="K490" s="0" t="n">
        <f aca="false">LEN(TRIM(E490))-LEN(SUBSTITUTE(TRIM(E490)," ",""))+1</f>
        <v>8</v>
      </c>
    </row>
    <row r="491" customFormat="false" ht="12.75" hidden="true" customHeight="false" outlineLevel="0" collapsed="false">
      <c r="A491" s="0" t="n">
        <v>1037</v>
      </c>
      <c r="B491" s="0" t="n">
        <v>1</v>
      </c>
      <c r="C491" s="4" t="s">
        <v>11</v>
      </c>
      <c r="D491" s="0" t="n">
        <v>490</v>
      </c>
      <c r="E491" s="0" t="s">
        <v>486</v>
      </c>
      <c r="F491" s="0" t="s">
        <v>31</v>
      </c>
      <c r="K491" s="0" t="n">
        <f aca="false">LEN(TRIM(E491))-LEN(SUBSTITUTE(TRIM(E491)," ",""))+1</f>
        <v>25</v>
      </c>
    </row>
    <row r="492" customFormat="false" ht="12.75" hidden="true" customHeight="false" outlineLevel="0" collapsed="false">
      <c r="A492" s="0" t="n">
        <v>1037</v>
      </c>
      <c r="B492" s="0" t="n">
        <v>1</v>
      </c>
      <c r="C492" s="4" t="s">
        <v>11</v>
      </c>
      <c r="D492" s="0" t="n">
        <v>491</v>
      </c>
      <c r="E492" s="0" t="s">
        <v>487</v>
      </c>
      <c r="F492" s="0" t="s">
        <v>31</v>
      </c>
      <c r="K492" s="0" t="n">
        <f aca="false">LEN(TRIM(E492))-LEN(SUBSTITUTE(TRIM(E492)," ",""))+1</f>
        <v>24</v>
      </c>
    </row>
    <row r="493" customFormat="false" ht="12.75" hidden="true" customHeight="false" outlineLevel="0" collapsed="false">
      <c r="A493" s="0" t="n">
        <v>1037</v>
      </c>
      <c r="B493" s="0" t="n">
        <v>1</v>
      </c>
      <c r="C493" s="4" t="s">
        <v>11</v>
      </c>
      <c r="D493" s="0" t="n">
        <v>492</v>
      </c>
      <c r="E493" s="0" t="s">
        <v>488</v>
      </c>
      <c r="F493" s="0" t="s">
        <v>31</v>
      </c>
      <c r="K493" s="0" t="n">
        <f aca="false">LEN(TRIM(E493))-LEN(SUBSTITUTE(TRIM(E493)," ",""))+1</f>
        <v>12</v>
      </c>
    </row>
    <row r="494" customFormat="false" ht="12.75" hidden="true" customHeight="false" outlineLevel="0" collapsed="false">
      <c r="A494" s="0" t="n">
        <v>1037</v>
      </c>
      <c r="B494" s="0" t="n">
        <v>1</v>
      </c>
      <c r="C494" s="4" t="s">
        <v>11</v>
      </c>
      <c r="D494" s="0" t="n">
        <v>493</v>
      </c>
      <c r="E494" s="0" t="s">
        <v>489</v>
      </c>
      <c r="F494" s="0" t="s">
        <v>31</v>
      </c>
      <c r="K494" s="0" t="n">
        <f aca="false">LEN(TRIM(E494))-LEN(SUBSTITUTE(TRIM(E494)," ",""))+1</f>
        <v>19</v>
      </c>
    </row>
    <row r="495" customFormat="false" ht="12.75" hidden="true" customHeight="false" outlineLevel="0" collapsed="false">
      <c r="A495" s="0" t="n">
        <v>1037</v>
      </c>
      <c r="B495" s="0" t="n">
        <v>1</v>
      </c>
      <c r="C495" s="4" t="s">
        <v>11</v>
      </c>
      <c r="D495" s="0" t="n">
        <v>494</v>
      </c>
      <c r="E495" s="0" t="s">
        <v>490</v>
      </c>
      <c r="F495" s="0" t="s">
        <v>31</v>
      </c>
      <c r="K495" s="0" t="n">
        <f aca="false">LEN(TRIM(E495))-LEN(SUBSTITUTE(TRIM(E495)," ",""))+1</f>
        <v>23</v>
      </c>
    </row>
    <row r="496" customFormat="false" ht="12.75" hidden="false" customHeight="false" outlineLevel="0" collapsed="false">
      <c r="A496" s="0" t="n">
        <v>1037</v>
      </c>
      <c r="B496" s="0" t="n">
        <v>1</v>
      </c>
      <c r="C496" s="4" t="s">
        <v>11</v>
      </c>
      <c r="D496" s="0" t="n">
        <v>495</v>
      </c>
      <c r="E496" s="0" t="s">
        <v>491</v>
      </c>
      <c r="F496" s="0" t="s">
        <v>31</v>
      </c>
      <c r="G496" s="0" t="s">
        <v>19</v>
      </c>
      <c r="K496" s="0" t="n">
        <f aca="false">LEN(TRIM(E496))-LEN(SUBSTITUTE(TRIM(E496)," ",""))+1</f>
        <v>28</v>
      </c>
    </row>
    <row r="497" customFormat="false" ht="12.75" hidden="true" customHeight="false" outlineLevel="0" collapsed="false">
      <c r="A497" s="0" t="n">
        <v>1037</v>
      </c>
      <c r="B497" s="0" t="n">
        <v>1</v>
      </c>
      <c r="C497" s="4" t="s">
        <v>11</v>
      </c>
      <c r="D497" s="0" t="n">
        <v>496</v>
      </c>
      <c r="E497" s="0" t="s">
        <v>492</v>
      </c>
      <c r="F497" s="0" t="s">
        <v>31</v>
      </c>
      <c r="K497" s="0" t="n">
        <f aca="false">LEN(TRIM(E497))-LEN(SUBSTITUTE(TRIM(E497)," ",""))+1</f>
        <v>13</v>
      </c>
    </row>
    <row r="498" customFormat="false" ht="12.75" hidden="true" customHeight="false" outlineLevel="0" collapsed="false">
      <c r="A498" s="0" t="n">
        <v>1037</v>
      </c>
      <c r="B498" s="0" t="n">
        <v>1</v>
      </c>
      <c r="C498" s="4" t="s">
        <v>11</v>
      </c>
      <c r="D498" s="0" t="n">
        <v>497</v>
      </c>
      <c r="E498" s="0" t="s">
        <v>493</v>
      </c>
      <c r="F498" s="0" t="s">
        <v>31</v>
      </c>
      <c r="K498" s="0" t="n">
        <f aca="false">LEN(TRIM(E498))-LEN(SUBSTITUTE(TRIM(E498)," ",""))+1</f>
        <v>25</v>
      </c>
    </row>
    <row r="499" customFormat="false" ht="12.75" hidden="false" customHeight="false" outlineLevel="0" collapsed="false">
      <c r="A499" s="0" t="n">
        <v>1037</v>
      </c>
      <c r="B499" s="0" t="n">
        <v>1</v>
      </c>
      <c r="C499" s="4" t="s">
        <v>11</v>
      </c>
      <c r="D499" s="0" t="n">
        <v>498</v>
      </c>
      <c r="E499" s="0" t="s">
        <v>494</v>
      </c>
      <c r="F499" s="0" t="s">
        <v>31</v>
      </c>
      <c r="G499" s="0" t="s">
        <v>22</v>
      </c>
      <c r="K499" s="0" t="n">
        <f aca="false">LEN(TRIM(E499))-LEN(SUBSTITUTE(TRIM(E499)," ",""))+1</f>
        <v>22</v>
      </c>
    </row>
    <row r="500" customFormat="false" ht="12.75" hidden="false" customHeight="false" outlineLevel="0" collapsed="false">
      <c r="A500" s="0" t="n">
        <v>1037</v>
      </c>
      <c r="B500" s="0" t="n">
        <v>1</v>
      </c>
      <c r="C500" s="4" t="s">
        <v>11</v>
      </c>
      <c r="D500" s="0" t="n">
        <v>499</v>
      </c>
      <c r="E500" s="0" t="s">
        <v>172</v>
      </c>
      <c r="F500" s="0" t="s">
        <v>31</v>
      </c>
      <c r="G500" s="0" t="s">
        <v>18</v>
      </c>
      <c r="K500" s="0" t="n">
        <f aca="false">LEN(TRIM(E500))-LEN(SUBSTITUTE(TRIM(E500)," ",""))+1</f>
        <v>19</v>
      </c>
    </row>
    <row r="501" customFormat="false" ht="12.75" hidden="false" customHeight="false" outlineLevel="0" collapsed="false">
      <c r="A501" s="0" t="n">
        <v>1037</v>
      </c>
      <c r="B501" s="0" t="n">
        <v>1</v>
      </c>
      <c r="C501" s="4" t="s">
        <v>11</v>
      </c>
      <c r="D501" s="0" t="n">
        <v>500</v>
      </c>
      <c r="E501" s="0" t="s">
        <v>495</v>
      </c>
      <c r="F501" s="0" t="s">
        <v>31</v>
      </c>
      <c r="G501" s="0" t="s">
        <v>37</v>
      </c>
      <c r="K501" s="0" t="n">
        <f aca="false">LEN(TRIM(E501))-LEN(SUBSTITUTE(TRIM(E501)," ",""))+1</f>
        <v>26</v>
      </c>
    </row>
    <row r="502" customFormat="false" ht="12.75" hidden="false" customHeight="false" outlineLevel="0" collapsed="false">
      <c r="A502" s="0" t="n">
        <v>1037</v>
      </c>
      <c r="B502" s="0" t="n">
        <v>1</v>
      </c>
      <c r="C502" s="4" t="s">
        <v>11</v>
      </c>
      <c r="D502" s="0" t="n">
        <v>501</v>
      </c>
      <c r="E502" s="0" t="s">
        <v>180</v>
      </c>
      <c r="F502" s="0" t="s">
        <v>31</v>
      </c>
      <c r="G502" s="0" t="s">
        <v>18</v>
      </c>
      <c r="K502" s="0" t="n">
        <f aca="false">LEN(TRIM(E502))-LEN(SUBSTITUTE(TRIM(E502)," ",""))+1</f>
        <v>20</v>
      </c>
    </row>
    <row r="503" customFormat="false" ht="12.75" hidden="false" customHeight="false" outlineLevel="0" collapsed="false">
      <c r="A503" s="0" t="n">
        <v>1037</v>
      </c>
      <c r="B503" s="0" t="n">
        <v>1</v>
      </c>
      <c r="C503" s="4" t="s">
        <v>11</v>
      </c>
      <c r="D503" s="0" t="n">
        <v>502</v>
      </c>
      <c r="E503" s="0" t="s">
        <v>182</v>
      </c>
      <c r="F503" s="0" t="s">
        <v>31</v>
      </c>
      <c r="G503" s="0" t="s">
        <v>18</v>
      </c>
      <c r="K503" s="0" t="n">
        <f aca="false">LEN(TRIM(E503))-LEN(SUBSTITUTE(TRIM(E503)," ",""))+1</f>
        <v>19</v>
      </c>
    </row>
    <row r="504" customFormat="false" ht="12.75" hidden="true" customHeight="false" outlineLevel="0" collapsed="false">
      <c r="A504" s="0" t="n">
        <v>1037</v>
      </c>
      <c r="B504" s="0" t="n">
        <v>1</v>
      </c>
      <c r="C504" s="4" t="s">
        <v>11</v>
      </c>
      <c r="D504" s="0" t="n">
        <v>503</v>
      </c>
      <c r="E504" s="0" t="s">
        <v>496</v>
      </c>
      <c r="F504" s="0" t="s">
        <v>31</v>
      </c>
      <c r="K504" s="0" t="n">
        <f aca="false">LEN(TRIM(E504))-LEN(SUBSTITUTE(TRIM(E504)," ",""))+1</f>
        <v>14</v>
      </c>
    </row>
    <row r="505" customFormat="false" ht="12.75" hidden="false" customHeight="false" outlineLevel="0" collapsed="false">
      <c r="A505" s="0" t="n">
        <v>1037</v>
      </c>
      <c r="B505" s="0" t="n">
        <v>1</v>
      </c>
      <c r="C505" s="4" t="s">
        <v>11</v>
      </c>
      <c r="D505" s="0" t="n">
        <v>504</v>
      </c>
      <c r="E505" s="0" t="s">
        <v>194</v>
      </c>
      <c r="F505" s="0" t="s">
        <v>31</v>
      </c>
      <c r="G505" s="0" t="s">
        <v>18</v>
      </c>
      <c r="K505" s="0" t="n">
        <f aca="false">LEN(TRIM(E505))-LEN(SUBSTITUTE(TRIM(E505)," ",""))+1</f>
        <v>14</v>
      </c>
    </row>
    <row r="506" customFormat="false" ht="12.75" hidden="true" customHeight="false" outlineLevel="0" collapsed="false">
      <c r="A506" s="0" t="n">
        <v>1037</v>
      </c>
      <c r="B506" s="0" t="n">
        <v>1</v>
      </c>
      <c r="C506" s="4" t="s">
        <v>11</v>
      </c>
      <c r="D506" s="0" t="n">
        <v>505</v>
      </c>
      <c r="E506" s="0" t="s">
        <v>497</v>
      </c>
      <c r="F506" s="0" t="s">
        <v>31</v>
      </c>
      <c r="K506" s="0" t="n">
        <f aca="false">LEN(TRIM(E506))-LEN(SUBSTITUTE(TRIM(E506)," ",""))+1</f>
        <v>29</v>
      </c>
    </row>
    <row r="507" customFormat="false" ht="12.75" hidden="false" customHeight="false" outlineLevel="0" collapsed="false">
      <c r="A507" s="0" t="n">
        <v>1037</v>
      </c>
      <c r="B507" s="0" t="n">
        <v>1</v>
      </c>
      <c r="C507" s="4" t="s">
        <v>11</v>
      </c>
      <c r="D507" s="0" t="n">
        <v>506</v>
      </c>
      <c r="E507" s="0" t="s">
        <v>81</v>
      </c>
      <c r="F507" s="0" t="s">
        <v>31</v>
      </c>
      <c r="G507" s="0" t="s">
        <v>15</v>
      </c>
      <c r="H507" s="0" t="s">
        <v>33</v>
      </c>
      <c r="K507" s="0" t="n">
        <f aca="false">LEN(TRIM(E507))-LEN(SUBSTITUTE(TRIM(E507)," ",""))+1</f>
        <v>25</v>
      </c>
    </row>
    <row r="508" customFormat="false" ht="12.75" hidden="false" customHeight="false" outlineLevel="0" collapsed="false">
      <c r="A508" s="0" t="n">
        <v>1037</v>
      </c>
      <c r="B508" s="0" t="n">
        <v>1</v>
      </c>
      <c r="C508" s="4" t="s">
        <v>11</v>
      </c>
      <c r="D508" s="0" t="n">
        <v>507</v>
      </c>
      <c r="E508" s="0" t="s">
        <v>30</v>
      </c>
      <c r="F508" s="0" t="s">
        <v>31</v>
      </c>
      <c r="G508" s="0" t="s">
        <v>13</v>
      </c>
      <c r="K508" s="0" t="n">
        <f aca="false">LEN(TRIM(E508))-LEN(SUBSTITUTE(TRIM(E508)," ",""))+1</f>
        <v>26</v>
      </c>
    </row>
    <row r="509" customFormat="false" ht="12.75" hidden="true" customHeight="false" outlineLevel="0" collapsed="false">
      <c r="A509" s="0" t="n">
        <v>1037</v>
      </c>
      <c r="B509" s="0" t="n">
        <v>1</v>
      </c>
      <c r="C509" s="4" t="s">
        <v>11</v>
      </c>
      <c r="D509" s="0" t="n">
        <v>508</v>
      </c>
      <c r="E509" s="0" t="s">
        <v>498</v>
      </c>
      <c r="F509" s="0" t="s">
        <v>31</v>
      </c>
      <c r="K509" s="0" t="n">
        <f aca="false">LEN(TRIM(E509))-LEN(SUBSTITUTE(TRIM(E509)," ",""))+1</f>
        <v>29</v>
      </c>
    </row>
    <row r="510" customFormat="false" ht="12.75" hidden="false" customHeight="false" outlineLevel="0" collapsed="false">
      <c r="A510" s="0" t="n">
        <v>1037</v>
      </c>
      <c r="B510" s="0" t="n">
        <v>1</v>
      </c>
      <c r="C510" s="4" t="s">
        <v>11</v>
      </c>
      <c r="D510" s="0" t="n">
        <v>509</v>
      </c>
      <c r="E510" s="0" t="s">
        <v>499</v>
      </c>
      <c r="F510" s="0" t="s">
        <v>31</v>
      </c>
      <c r="G510" s="0" t="s">
        <v>21</v>
      </c>
      <c r="K510" s="0" t="n">
        <f aca="false">LEN(TRIM(E510))-LEN(SUBSTITUTE(TRIM(E510)," ",""))+1</f>
        <v>22</v>
      </c>
    </row>
    <row r="511" customFormat="false" ht="12.75" hidden="true" customHeight="false" outlineLevel="0" collapsed="false">
      <c r="A511" s="0" t="n">
        <v>1037</v>
      </c>
      <c r="B511" s="0" t="n">
        <v>1</v>
      </c>
      <c r="C511" s="4" t="s">
        <v>11</v>
      </c>
      <c r="D511" s="0" t="n">
        <v>510</v>
      </c>
      <c r="E511" s="0" t="s">
        <v>500</v>
      </c>
      <c r="F511" s="0" t="s">
        <v>31</v>
      </c>
      <c r="K511" s="0" t="n">
        <f aca="false">LEN(TRIM(E511))-LEN(SUBSTITUTE(TRIM(E511)," ",""))+1</f>
        <v>19</v>
      </c>
    </row>
    <row r="512" customFormat="false" ht="12.75" hidden="true" customHeight="false" outlineLevel="0" collapsed="false">
      <c r="A512" s="0" t="n">
        <v>1037</v>
      </c>
      <c r="B512" s="0" t="n">
        <v>1</v>
      </c>
      <c r="C512" s="4" t="s">
        <v>11</v>
      </c>
      <c r="D512" s="0" t="n">
        <v>511</v>
      </c>
      <c r="E512" s="0" t="s">
        <v>501</v>
      </c>
      <c r="F512" s="0" t="s">
        <v>31</v>
      </c>
      <c r="K512" s="0" t="n">
        <f aca="false">LEN(TRIM(E512))-LEN(SUBSTITUTE(TRIM(E512)," ",""))+1</f>
        <v>20</v>
      </c>
    </row>
    <row r="513" customFormat="false" ht="12.75" hidden="false" customHeight="false" outlineLevel="0" collapsed="false">
      <c r="A513" s="0" t="n">
        <v>1037</v>
      </c>
      <c r="B513" s="0" t="n">
        <v>1</v>
      </c>
      <c r="C513" s="4" t="s">
        <v>11</v>
      </c>
      <c r="D513" s="0" t="n">
        <v>512</v>
      </c>
      <c r="E513" s="0" t="s">
        <v>502</v>
      </c>
      <c r="F513" s="0" t="s">
        <v>31</v>
      </c>
      <c r="G513" s="0" t="s">
        <v>37</v>
      </c>
      <c r="K513" s="0" t="n">
        <f aca="false">LEN(TRIM(E513))-LEN(SUBSTITUTE(TRIM(E513)," ",""))+1</f>
        <v>33</v>
      </c>
    </row>
    <row r="514" customFormat="false" ht="12.75" hidden="true" customHeight="false" outlineLevel="0" collapsed="false">
      <c r="A514" s="0" t="n">
        <v>1037</v>
      </c>
      <c r="B514" s="0" t="n">
        <v>1</v>
      </c>
      <c r="C514" s="4" t="s">
        <v>11</v>
      </c>
      <c r="D514" s="0" t="n">
        <v>513</v>
      </c>
      <c r="E514" s="0" t="s">
        <v>503</v>
      </c>
      <c r="F514" s="0" t="s">
        <v>31</v>
      </c>
      <c r="K514" s="0" t="n">
        <f aca="false">LEN(TRIM(E514))-LEN(SUBSTITUTE(TRIM(E514)," ",""))+1</f>
        <v>14</v>
      </c>
    </row>
    <row r="515" customFormat="false" ht="12.75" hidden="false" customHeight="false" outlineLevel="0" collapsed="false">
      <c r="A515" s="0" t="n">
        <v>1037</v>
      </c>
      <c r="B515" s="0" t="n">
        <v>1</v>
      </c>
      <c r="C515" s="4" t="s">
        <v>11</v>
      </c>
      <c r="D515" s="0" t="n">
        <v>514</v>
      </c>
      <c r="E515" s="0" t="s">
        <v>203</v>
      </c>
      <c r="F515" s="0" t="s">
        <v>31</v>
      </c>
      <c r="G515" s="0" t="s">
        <v>18</v>
      </c>
      <c r="H515" s="0" t="s">
        <v>37</v>
      </c>
      <c r="K515" s="0" t="n">
        <f aca="false">LEN(TRIM(E515))-LEN(SUBSTITUTE(TRIM(E515)," ",""))+1</f>
        <v>21</v>
      </c>
    </row>
    <row r="516" customFormat="false" ht="12.75" hidden="false" customHeight="false" outlineLevel="0" collapsed="false">
      <c r="A516" s="0" t="n">
        <v>1037</v>
      </c>
      <c r="B516" s="0" t="n">
        <v>1</v>
      </c>
      <c r="C516" s="4" t="s">
        <v>11</v>
      </c>
      <c r="D516" s="0" t="n">
        <v>515</v>
      </c>
      <c r="E516" s="0" t="s">
        <v>205</v>
      </c>
      <c r="F516" s="0" t="s">
        <v>31</v>
      </c>
      <c r="G516" s="0" t="s">
        <v>18</v>
      </c>
      <c r="K516" s="0" t="n">
        <f aca="false">LEN(TRIM(E516))-LEN(SUBSTITUTE(TRIM(E516)," ",""))+1</f>
        <v>16</v>
      </c>
    </row>
    <row r="517" customFormat="false" ht="12.75" hidden="true" customHeight="false" outlineLevel="0" collapsed="false">
      <c r="A517" s="0" t="n">
        <v>1037</v>
      </c>
      <c r="B517" s="0" t="n">
        <v>1</v>
      </c>
      <c r="C517" s="4" t="s">
        <v>11</v>
      </c>
      <c r="D517" s="0" t="n">
        <v>516</v>
      </c>
      <c r="E517" s="0" t="s">
        <v>504</v>
      </c>
      <c r="F517" s="0" t="s">
        <v>31</v>
      </c>
      <c r="K517" s="0" t="n">
        <f aca="false">LEN(TRIM(E517))-LEN(SUBSTITUTE(TRIM(E517)," ",""))+1</f>
        <v>14</v>
      </c>
    </row>
    <row r="518" customFormat="false" ht="12.75" hidden="true" customHeight="false" outlineLevel="0" collapsed="false">
      <c r="A518" s="0" t="n">
        <v>1037</v>
      </c>
      <c r="B518" s="0" t="n">
        <v>1</v>
      </c>
      <c r="C518" s="4" t="s">
        <v>11</v>
      </c>
      <c r="D518" s="0" t="n">
        <v>517</v>
      </c>
      <c r="E518" s="0" t="s">
        <v>505</v>
      </c>
      <c r="F518" s="0" t="s">
        <v>31</v>
      </c>
      <c r="K518" s="0" t="n">
        <f aca="false">LEN(TRIM(E518))-LEN(SUBSTITUTE(TRIM(E518)," ",""))+1</f>
        <v>10</v>
      </c>
    </row>
    <row r="519" customFormat="false" ht="12.75" hidden="true" customHeight="false" outlineLevel="0" collapsed="false">
      <c r="A519" s="0" t="n">
        <v>1037</v>
      </c>
      <c r="B519" s="0" t="n">
        <v>1</v>
      </c>
      <c r="C519" s="4" t="s">
        <v>11</v>
      </c>
      <c r="D519" s="0" t="n">
        <v>518</v>
      </c>
      <c r="E519" s="0" t="s">
        <v>506</v>
      </c>
      <c r="F519" s="0" t="s">
        <v>31</v>
      </c>
      <c r="K519" s="0" t="n">
        <f aca="false">LEN(TRIM(E519))-LEN(SUBSTITUTE(TRIM(E519)," ",""))+1</f>
        <v>26</v>
      </c>
    </row>
    <row r="520" customFormat="false" ht="12.75" hidden="false" customHeight="false" outlineLevel="0" collapsed="false">
      <c r="A520" s="0" t="n">
        <v>1037</v>
      </c>
      <c r="B520" s="0" t="n">
        <v>1</v>
      </c>
      <c r="C520" s="4" t="s">
        <v>11</v>
      </c>
      <c r="D520" s="0" t="n">
        <v>519</v>
      </c>
      <c r="E520" s="0" t="s">
        <v>507</v>
      </c>
      <c r="F520" s="0" t="s">
        <v>31</v>
      </c>
      <c r="G520" s="0" t="s">
        <v>22</v>
      </c>
      <c r="K520" s="0" t="n">
        <f aca="false">LEN(TRIM(E520))-LEN(SUBSTITUTE(TRIM(E520)," ",""))+1</f>
        <v>24</v>
      </c>
    </row>
    <row r="521" customFormat="false" ht="12.75" hidden="false" customHeight="false" outlineLevel="0" collapsed="false">
      <c r="A521" s="0" t="n">
        <v>1037</v>
      </c>
      <c r="B521" s="0" t="n">
        <v>1</v>
      </c>
      <c r="C521" s="4" t="s">
        <v>11</v>
      </c>
      <c r="D521" s="0" t="n">
        <v>520</v>
      </c>
      <c r="E521" s="0" t="s">
        <v>36</v>
      </c>
      <c r="F521" s="0" t="s">
        <v>31</v>
      </c>
      <c r="G521" s="0" t="s">
        <v>13</v>
      </c>
      <c r="H521" s="0" t="s">
        <v>18</v>
      </c>
      <c r="I521" s="0" t="s">
        <v>21</v>
      </c>
      <c r="J521" s="0" t="s">
        <v>37</v>
      </c>
      <c r="K521" s="0" t="n">
        <f aca="false">LEN(TRIM(E521))-LEN(SUBSTITUTE(TRIM(E521)," ",""))+1</f>
        <v>21</v>
      </c>
    </row>
    <row r="522" customFormat="false" ht="12.75" hidden="false" customHeight="false" outlineLevel="0" collapsed="false">
      <c r="A522" s="0" t="n">
        <v>1037</v>
      </c>
      <c r="B522" s="0" t="n">
        <v>1</v>
      </c>
      <c r="C522" s="4" t="s">
        <v>11</v>
      </c>
      <c r="D522" s="0" t="n">
        <v>521</v>
      </c>
      <c r="E522" s="0" t="s">
        <v>508</v>
      </c>
      <c r="F522" s="0" t="s">
        <v>31</v>
      </c>
      <c r="G522" s="0" t="s">
        <v>37</v>
      </c>
      <c r="K522" s="0" t="n">
        <f aca="false">LEN(TRIM(E522))-LEN(SUBSTITUTE(TRIM(E522)," ",""))+1</f>
        <v>25</v>
      </c>
    </row>
    <row r="523" customFormat="false" ht="12.75" hidden="true" customHeight="false" outlineLevel="0" collapsed="false">
      <c r="A523" s="0" t="n">
        <v>1037</v>
      </c>
      <c r="B523" s="0" t="n">
        <v>1</v>
      </c>
      <c r="C523" s="4" t="s">
        <v>11</v>
      </c>
      <c r="D523" s="0" t="n">
        <v>522</v>
      </c>
      <c r="E523" s="0" t="s">
        <v>509</v>
      </c>
      <c r="F523" s="0" t="s">
        <v>31</v>
      </c>
      <c r="K523" s="0" t="n">
        <f aca="false">LEN(TRIM(E523))-LEN(SUBSTITUTE(TRIM(E523)," ",""))+1</f>
        <v>12</v>
      </c>
    </row>
    <row r="524" customFormat="false" ht="12.75" hidden="true" customHeight="false" outlineLevel="0" collapsed="false">
      <c r="A524" s="0" t="n">
        <v>1037</v>
      </c>
      <c r="B524" s="0" t="n">
        <v>1</v>
      </c>
      <c r="C524" s="4" t="s">
        <v>11</v>
      </c>
      <c r="D524" s="0" t="n">
        <v>523</v>
      </c>
      <c r="E524" s="0" t="s">
        <v>510</v>
      </c>
      <c r="F524" s="0" t="s">
        <v>31</v>
      </c>
      <c r="K524" s="0" t="n">
        <f aca="false">LEN(TRIM(E524))-LEN(SUBSTITUTE(TRIM(E524)," ",""))+1</f>
        <v>14</v>
      </c>
    </row>
    <row r="525" customFormat="false" ht="12.75" hidden="true" customHeight="false" outlineLevel="0" collapsed="false">
      <c r="A525" s="0" t="n">
        <v>1037</v>
      </c>
      <c r="B525" s="0" t="n">
        <v>1</v>
      </c>
      <c r="C525" s="4" t="s">
        <v>11</v>
      </c>
      <c r="D525" s="0" t="n">
        <v>524</v>
      </c>
      <c r="E525" s="0" t="s">
        <v>511</v>
      </c>
      <c r="F525" s="0" t="s">
        <v>31</v>
      </c>
      <c r="K525" s="0" t="n">
        <f aca="false">LEN(TRIM(E525))-LEN(SUBSTITUTE(TRIM(E525)," ",""))+1</f>
        <v>16</v>
      </c>
    </row>
    <row r="526" customFormat="false" ht="12.75" hidden="true" customHeight="false" outlineLevel="0" collapsed="false">
      <c r="A526" s="0" t="n">
        <v>1037</v>
      </c>
      <c r="B526" s="0" t="n">
        <v>1</v>
      </c>
      <c r="C526" s="4" t="s">
        <v>11</v>
      </c>
      <c r="D526" s="0" t="n">
        <v>525</v>
      </c>
      <c r="E526" s="0" t="s">
        <v>512</v>
      </c>
      <c r="F526" s="0" t="s">
        <v>31</v>
      </c>
      <c r="K526" s="0" t="n">
        <f aca="false">LEN(TRIM(E526))-LEN(SUBSTITUTE(TRIM(E526)," ",""))+1</f>
        <v>31</v>
      </c>
    </row>
    <row r="527" customFormat="false" ht="12.75" hidden="true" customHeight="false" outlineLevel="0" collapsed="false">
      <c r="A527" s="0" t="n">
        <v>1037</v>
      </c>
      <c r="B527" s="0" t="n">
        <v>1</v>
      </c>
      <c r="C527" s="4" t="s">
        <v>11</v>
      </c>
      <c r="D527" s="0" t="n">
        <v>526</v>
      </c>
      <c r="E527" s="0" t="s">
        <v>513</v>
      </c>
      <c r="F527" s="0" t="s">
        <v>31</v>
      </c>
      <c r="K527" s="0" t="n">
        <f aca="false">LEN(TRIM(E527))-LEN(SUBSTITUTE(TRIM(E527)," ",""))+1</f>
        <v>25</v>
      </c>
    </row>
    <row r="528" customFormat="false" ht="12.75" hidden="true" customHeight="false" outlineLevel="0" collapsed="false">
      <c r="A528" s="0" t="n">
        <v>1037</v>
      </c>
      <c r="B528" s="0" t="n">
        <v>1</v>
      </c>
      <c r="C528" s="4" t="s">
        <v>11</v>
      </c>
      <c r="D528" s="0" t="n">
        <v>527</v>
      </c>
      <c r="E528" s="0" t="s">
        <v>514</v>
      </c>
      <c r="F528" s="0" t="s">
        <v>31</v>
      </c>
      <c r="K528" s="0" t="n">
        <f aca="false">LEN(TRIM(E528))-LEN(SUBSTITUTE(TRIM(E528)," ",""))+1</f>
        <v>17</v>
      </c>
    </row>
    <row r="529" customFormat="false" ht="12.75" hidden="true" customHeight="false" outlineLevel="0" collapsed="false">
      <c r="A529" s="0" t="n">
        <v>1037</v>
      </c>
      <c r="B529" s="0" t="n">
        <v>1</v>
      </c>
      <c r="C529" s="4" t="s">
        <v>11</v>
      </c>
      <c r="D529" s="0" t="n">
        <v>528</v>
      </c>
      <c r="E529" s="0" t="s">
        <v>515</v>
      </c>
      <c r="F529" s="0" t="s">
        <v>31</v>
      </c>
      <c r="K529" s="0" t="n">
        <f aca="false">LEN(TRIM(E529))-LEN(SUBSTITUTE(TRIM(E529)," ",""))+1</f>
        <v>38</v>
      </c>
    </row>
    <row r="530" customFormat="false" ht="12.75" hidden="true" customHeight="false" outlineLevel="0" collapsed="false">
      <c r="A530" s="0" t="n">
        <v>1037</v>
      </c>
      <c r="B530" s="0" t="n">
        <v>1</v>
      </c>
      <c r="C530" s="4" t="s">
        <v>11</v>
      </c>
      <c r="D530" s="0" t="n">
        <v>529</v>
      </c>
      <c r="E530" s="0" t="s">
        <v>516</v>
      </c>
      <c r="F530" s="0" t="s">
        <v>31</v>
      </c>
      <c r="K530" s="0" t="n">
        <f aca="false">LEN(TRIM(E530))-LEN(SUBSTITUTE(TRIM(E530)," ",""))+1</f>
        <v>21</v>
      </c>
    </row>
    <row r="531" customFormat="false" ht="12.75" hidden="false" customHeight="false" outlineLevel="0" collapsed="false">
      <c r="A531" s="0" t="n">
        <v>1037</v>
      </c>
      <c r="B531" s="0" t="n">
        <v>1</v>
      </c>
      <c r="C531" s="4" t="s">
        <v>11</v>
      </c>
      <c r="D531" s="0" t="n">
        <v>530</v>
      </c>
      <c r="E531" s="0" t="s">
        <v>517</v>
      </c>
      <c r="F531" s="0" t="s">
        <v>31</v>
      </c>
      <c r="G531" s="0" t="s">
        <v>37</v>
      </c>
      <c r="K531" s="0" t="n">
        <f aca="false">LEN(TRIM(E531))-LEN(SUBSTITUTE(TRIM(E531)," ",""))+1</f>
        <v>15</v>
      </c>
    </row>
    <row r="532" customFormat="false" ht="12.75" hidden="true" customHeight="false" outlineLevel="0" collapsed="false">
      <c r="A532" s="0" t="n">
        <v>1037</v>
      </c>
      <c r="B532" s="0" t="n">
        <v>1</v>
      </c>
      <c r="C532" s="4" t="s">
        <v>11</v>
      </c>
      <c r="D532" s="0" t="n">
        <v>531</v>
      </c>
      <c r="E532" s="0" t="s">
        <v>518</v>
      </c>
      <c r="F532" s="0" t="s">
        <v>31</v>
      </c>
      <c r="K532" s="0" t="n">
        <f aca="false">LEN(TRIM(E532))-LEN(SUBSTITUTE(TRIM(E532)," ",""))+1</f>
        <v>33</v>
      </c>
    </row>
    <row r="533" customFormat="false" ht="12.75" hidden="true" customHeight="false" outlineLevel="0" collapsed="false">
      <c r="A533" s="0" t="n">
        <v>1037</v>
      </c>
      <c r="B533" s="0" t="n">
        <v>1</v>
      </c>
      <c r="C533" s="4" t="s">
        <v>11</v>
      </c>
      <c r="D533" s="0" t="n">
        <v>532</v>
      </c>
      <c r="E533" s="0" t="s">
        <v>519</v>
      </c>
      <c r="F533" s="0" t="s">
        <v>31</v>
      </c>
      <c r="K533" s="0" t="n">
        <f aca="false">LEN(TRIM(E533))-LEN(SUBSTITUTE(TRIM(E533)," ",""))+1</f>
        <v>9</v>
      </c>
    </row>
    <row r="534" customFormat="false" ht="12.75" hidden="true" customHeight="false" outlineLevel="0" collapsed="false">
      <c r="A534" s="0" t="n">
        <v>1037</v>
      </c>
      <c r="B534" s="0" t="n">
        <v>1</v>
      </c>
      <c r="C534" s="4" t="s">
        <v>11</v>
      </c>
      <c r="D534" s="0" t="n">
        <v>533</v>
      </c>
      <c r="E534" s="0" t="s">
        <v>520</v>
      </c>
      <c r="F534" s="0" t="s">
        <v>31</v>
      </c>
      <c r="K534" s="0" t="n">
        <f aca="false">LEN(TRIM(E534))-LEN(SUBSTITUTE(TRIM(E534)," ",""))+1</f>
        <v>37</v>
      </c>
    </row>
    <row r="535" customFormat="false" ht="12.75" hidden="false" customHeight="false" outlineLevel="0" collapsed="false">
      <c r="A535" s="0" t="n">
        <v>1037</v>
      </c>
      <c r="B535" s="0" t="n">
        <v>1</v>
      </c>
      <c r="C535" s="4" t="s">
        <v>11</v>
      </c>
      <c r="D535" s="0" t="n">
        <v>534</v>
      </c>
      <c r="E535" s="0" t="s">
        <v>521</v>
      </c>
      <c r="F535" s="0" t="s">
        <v>31</v>
      </c>
      <c r="G535" s="0" t="s">
        <v>19</v>
      </c>
      <c r="K535" s="0" t="n">
        <f aca="false">LEN(TRIM(E535))-LEN(SUBSTITUTE(TRIM(E535)," ",""))+1</f>
        <v>21</v>
      </c>
    </row>
    <row r="536" customFormat="false" ht="12.75" hidden="true" customHeight="false" outlineLevel="0" collapsed="false">
      <c r="A536" s="0" t="n">
        <v>1037</v>
      </c>
      <c r="B536" s="0" t="n">
        <v>1</v>
      </c>
      <c r="C536" s="4" t="s">
        <v>11</v>
      </c>
      <c r="D536" s="0" t="n">
        <v>535</v>
      </c>
      <c r="E536" s="0" t="s">
        <v>522</v>
      </c>
      <c r="F536" s="0" t="s">
        <v>31</v>
      </c>
      <c r="K536" s="0" t="n">
        <f aca="false">LEN(TRIM(E536))-LEN(SUBSTITUTE(TRIM(E536)," ",""))+1</f>
        <v>26</v>
      </c>
    </row>
    <row r="537" customFormat="false" ht="12.75" hidden="false" customHeight="false" outlineLevel="0" collapsed="false">
      <c r="A537" s="0" t="n">
        <v>1037</v>
      </c>
      <c r="B537" s="0" t="n">
        <v>1</v>
      </c>
      <c r="C537" s="4" t="s">
        <v>11</v>
      </c>
      <c r="D537" s="0" t="n">
        <v>536</v>
      </c>
      <c r="E537" s="0" t="s">
        <v>523</v>
      </c>
      <c r="F537" s="0" t="s">
        <v>31</v>
      </c>
      <c r="G537" s="0" t="s">
        <v>37</v>
      </c>
      <c r="H537" s="0" t="s">
        <v>33</v>
      </c>
      <c r="I537" s="0" t="s">
        <v>524</v>
      </c>
      <c r="J537" s="0" t="s">
        <v>19</v>
      </c>
      <c r="K537" s="0" t="n">
        <f aca="false">LEN(TRIM(E537))-LEN(SUBSTITUTE(TRIM(E537)," ",""))+1</f>
        <v>17</v>
      </c>
    </row>
    <row r="538" customFormat="false" ht="12.75" hidden="false" customHeight="false" outlineLevel="0" collapsed="false">
      <c r="A538" s="0" t="n">
        <v>1037</v>
      </c>
      <c r="B538" s="0" t="n">
        <v>1</v>
      </c>
      <c r="C538" s="4" t="s">
        <v>11</v>
      </c>
      <c r="D538" s="0" t="n">
        <v>537</v>
      </c>
      <c r="E538" s="0" t="s">
        <v>246</v>
      </c>
      <c r="F538" s="0" t="s">
        <v>31</v>
      </c>
      <c r="G538" s="0" t="s">
        <v>18</v>
      </c>
      <c r="K538" s="0" t="n">
        <f aca="false">LEN(TRIM(E538))-LEN(SUBSTITUTE(TRIM(E538)," ",""))+1</f>
        <v>30</v>
      </c>
    </row>
    <row r="539" customFormat="false" ht="12.75" hidden="true" customHeight="false" outlineLevel="0" collapsed="false">
      <c r="A539" s="0" t="n">
        <v>1037</v>
      </c>
      <c r="B539" s="0" t="n">
        <v>1</v>
      </c>
      <c r="C539" s="4" t="s">
        <v>11</v>
      </c>
      <c r="D539" s="0" t="n">
        <v>538</v>
      </c>
      <c r="E539" s="0" t="s">
        <v>525</v>
      </c>
      <c r="F539" s="0" t="s">
        <v>31</v>
      </c>
      <c r="K539" s="0" t="n">
        <f aca="false">LEN(TRIM(E539))-LEN(SUBSTITUTE(TRIM(E539)," ",""))+1</f>
        <v>36</v>
      </c>
    </row>
    <row r="540" customFormat="false" ht="12.75" hidden="true" customHeight="false" outlineLevel="0" collapsed="false">
      <c r="A540" s="0" t="n">
        <v>1037</v>
      </c>
      <c r="B540" s="0" t="n">
        <v>1</v>
      </c>
      <c r="C540" s="4" t="s">
        <v>11</v>
      </c>
      <c r="D540" s="0" t="n">
        <v>539</v>
      </c>
      <c r="E540" s="0" t="s">
        <v>526</v>
      </c>
      <c r="F540" s="0" t="s">
        <v>31</v>
      </c>
      <c r="K540" s="0" t="n">
        <f aca="false">LEN(TRIM(E540))-LEN(SUBSTITUTE(TRIM(E540)," ",""))+1</f>
        <v>18</v>
      </c>
    </row>
    <row r="541" customFormat="false" ht="12.75" hidden="false" customHeight="false" outlineLevel="0" collapsed="false">
      <c r="A541" s="0" t="n">
        <v>1037</v>
      </c>
      <c r="B541" s="0" t="n">
        <v>1</v>
      </c>
      <c r="C541" s="4" t="s">
        <v>11</v>
      </c>
      <c r="D541" s="0" t="n">
        <v>540</v>
      </c>
      <c r="E541" s="0" t="s">
        <v>251</v>
      </c>
      <c r="F541" s="0" t="s">
        <v>31</v>
      </c>
      <c r="G541" s="0" t="s">
        <v>18</v>
      </c>
      <c r="H541" s="0" t="s">
        <v>37</v>
      </c>
      <c r="K541" s="0" t="n">
        <f aca="false">LEN(TRIM(E541))-LEN(SUBSTITUTE(TRIM(E541)," ",""))+1</f>
        <v>32</v>
      </c>
    </row>
    <row r="542" customFormat="false" ht="12.75" hidden="true" customHeight="false" outlineLevel="0" collapsed="false">
      <c r="A542" s="0" t="n">
        <v>1037</v>
      </c>
      <c r="B542" s="0" t="n">
        <v>1</v>
      </c>
      <c r="C542" s="4" t="s">
        <v>11</v>
      </c>
      <c r="D542" s="0" t="n">
        <v>541</v>
      </c>
      <c r="E542" s="0" t="s">
        <v>527</v>
      </c>
      <c r="F542" s="0" t="s">
        <v>31</v>
      </c>
      <c r="K542" s="0" t="n">
        <f aca="false">LEN(TRIM(E542))-LEN(SUBSTITUTE(TRIM(E542)," ",""))+1</f>
        <v>26</v>
      </c>
    </row>
    <row r="543" customFormat="false" ht="12.75" hidden="true" customHeight="false" outlineLevel="0" collapsed="false">
      <c r="A543" s="0" t="n">
        <v>1037</v>
      </c>
      <c r="B543" s="0" t="n">
        <v>1</v>
      </c>
      <c r="C543" s="4" t="s">
        <v>11</v>
      </c>
      <c r="D543" s="0" t="n">
        <v>542</v>
      </c>
      <c r="E543" s="0" t="s">
        <v>528</v>
      </c>
      <c r="F543" s="0" t="s">
        <v>31</v>
      </c>
      <c r="K543" s="0" t="n">
        <f aca="false">LEN(TRIM(E543))-LEN(SUBSTITUTE(TRIM(E543)," ",""))+1</f>
        <v>20</v>
      </c>
    </row>
    <row r="544" customFormat="false" ht="12.75" hidden="true" customHeight="false" outlineLevel="0" collapsed="false">
      <c r="A544" s="0" t="n">
        <v>1037</v>
      </c>
      <c r="B544" s="0" t="n">
        <v>1</v>
      </c>
      <c r="C544" s="4" t="s">
        <v>11</v>
      </c>
      <c r="D544" s="0" t="n">
        <v>543</v>
      </c>
      <c r="E544" s="0" t="s">
        <v>529</v>
      </c>
      <c r="F544" s="0" t="s">
        <v>31</v>
      </c>
      <c r="K544" s="0" t="n">
        <f aca="false">LEN(TRIM(E544))-LEN(SUBSTITUTE(TRIM(E544)," ",""))+1</f>
        <v>18</v>
      </c>
    </row>
    <row r="545" customFormat="false" ht="12.75" hidden="false" customHeight="false" outlineLevel="0" collapsed="false">
      <c r="A545" s="0" t="n">
        <v>1037</v>
      </c>
      <c r="B545" s="0" t="n">
        <v>1</v>
      </c>
      <c r="C545" s="4" t="s">
        <v>11</v>
      </c>
      <c r="D545" s="0" t="n">
        <v>544</v>
      </c>
      <c r="E545" s="0" t="s">
        <v>265</v>
      </c>
      <c r="F545" s="0" t="s">
        <v>31</v>
      </c>
      <c r="G545" s="0" t="s">
        <v>18</v>
      </c>
      <c r="H545" s="0" t="s">
        <v>21</v>
      </c>
      <c r="I545" s="0" t="s">
        <v>37</v>
      </c>
      <c r="K545" s="0" t="n">
        <f aca="false">LEN(TRIM(E545))-LEN(SUBSTITUTE(TRIM(E545)," ",""))+1</f>
        <v>32</v>
      </c>
    </row>
    <row r="546" customFormat="false" ht="12.75" hidden="true" customHeight="false" outlineLevel="0" collapsed="false">
      <c r="A546" s="0" t="n">
        <v>1037</v>
      </c>
      <c r="B546" s="0" t="n">
        <v>1</v>
      </c>
      <c r="C546" s="4" t="s">
        <v>11</v>
      </c>
      <c r="D546" s="0" t="n">
        <v>545</v>
      </c>
      <c r="E546" s="0" t="s">
        <v>530</v>
      </c>
      <c r="F546" s="0" t="s">
        <v>31</v>
      </c>
      <c r="K546" s="0" t="n">
        <f aca="false">LEN(TRIM(E546))-LEN(SUBSTITUTE(TRIM(E546)," ",""))+1</f>
        <v>36</v>
      </c>
    </row>
    <row r="547" customFormat="false" ht="12.75" hidden="true" customHeight="false" outlineLevel="0" collapsed="false">
      <c r="A547" s="0" t="n">
        <v>1037</v>
      </c>
      <c r="B547" s="0" t="n">
        <v>1</v>
      </c>
      <c r="C547" s="4" t="s">
        <v>11</v>
      </c>
      <c r="D547" s="0" t="n">
        <v>546</v>
      </c>
      <c r="E547" s="0" t="s">
        <v>531</v>
      </c>
      <c r="F547" s="0" t="s">
        <v>31</v>
      </c>
      <c r="K547" s="0" t="n">
        <f aca="false">LEN(TRIM(E547))-LEN(SUBSTITUTE(TRIM(E547)," ",""))+1</f>
        <v>11</v>
      </c>
    </row>
    <row r="548" customFormat="false" ht="12.75" hidden="false" customHeight="false" outlineLevel="0" collapsed="false">
      <c r="A548" s="0" t="n">
        <v>1037</v>
      </c>
      <c r="B548" s="0" t="n">
        <v>1</v>
      </c>
      <c r="C548" s="4" t="s">
        <v>11</v>
      </c>
      <c r="D548" s="0" t="n">
        <v>547</v>
      </c>
      <c r="E548" s="0" t="s">
        <v>532</v>
      </c>
      <c r="F548" s="0" t="s">
        <v>31</v>
      </c>
      <c r="G548" s="0" t="s">
        <v>33</v>
      </c>
      <c r="K548" s="0" t="n">
        <f aca="false">LEN(TRIM(E548))-LEN(SUBSTITUTE(TRIM(E548)," ",""))+1</f>
        <v>21</v>
      </c>
    </row>
    <row r="549" customFormat="false" ht="12.75" hidden="false" customHeight="false" outlineLevel="0" collapsed="false">
      <c r="A549" s="0" t="n">
        <v>1037</v>
      </c>
      <c r="B549" s="0" t="n">
        <v>1</v>
      </c>
      <c r="C549" s="4" t="s">
        <v>11</v>
      </c>
      <c r="D549" s="0" t="n">
        <v>548</v>
      </c>
      <c r="E549" s="0" t="s">
        <v>533</v>
      </c>
      <c r="F549" s="0" t="s">
        <v>31</v>
      </c>
      <c r="G549" s="0" t="s">
        <v>19</v>
      </c>
      <c r="K549" s="0" t="n">
        <f aca="false">LEN(TRIM(E549))-LEN(SUBSTITUTE(TRIM(E549)," ",""))+1</f>
        <v>17</v>
      </c>
    </row>
    <row r="550" customFormat="false" ht="12.75" hidden="true" customHeight="false" outlineLevel="0" collapsed="false">
      <c r="A550" s="0" t="n">
        <v>1037</v>
      </c>
      <c r="B550" s="0" t="n">
        <v>1</v>
      </c>
      <c r="C550" s="4" t="s">
        <v>11</v>
      </c>
      <c r="D550" s="0" t="n">
        <v>549</v>
      </c>
      <c r="E550" s="0" t="s">
        <v>534</v>
      </c>
      <c r="F550" s="0" t="s">
        <v>31</v>
      </c>
      <c r="K550" s="0" t="n">
        <f aca="false">LEN(TRIM(E550))-LEN(SUBSTITUTE(TRIM(E550)," ",""))+1</f>
        <v>13</v>
      </c>
    </row>
    <row r="551" customFormat="false" ht="12.75" hidden="false" customHeight="false" outlineLevel="0" collapsed="false">
      <c r="A551" s="0" t="n">
        <v>1037</v>
      </c>
      <c r="B551" s="0" t="n">
        <v>1</v>
      </c>
      <c r="C551" s="4" t="s">
        <v>11</v>
      </c>
      <c r="D551" s="0" t="n">
        <v>550</v>
      </c>
      <c r="E551" s="0" t="s">
        <v>535</v>
      </c>
      <c r="F551" s="0" t="s">
        <v>31</v>
      </c>
      <c r="G551" s="0" t="s">
        <v>21</v>
      </c>
      <c r="H551" s="0" t="s">
        <v>37</v>
      </c>
      <c r="K551" s="0" t="n">
        <f aca="false">LEN(TRIM(E551))-LEN(SUBSTITUTE(TRIM(E551)," ",""))+1</f>
        <v>36</v>
      </c>
    </row>
    <row r="552" customFormat="false" ht="12.75" hidden="false" customHeight="false" outlineLevel="0" collapsed="false">
      <c r="A552" s="0" t="n">
        <v>1037</v>
      </c>
      <c r="B552" s="0" t="n">
        <v>1</v>
      </c>
      <c r="C552" s="4" t="s">
        <v>11</v>
      </c>
      <c r="D552" s="0" t="n">
        <v>551</v>
      </c>
      <c r="E552" s="0" t="s">
        <v>273</v>
      </c>
      <c r="F552" s="0" t="s">
        <v>31</v>
      </c>
      <c r="G552" s="0" t="s">
        <v>18</v>
      </c>
      <c r="K552" s="0" t="n">
        <f aca="false">LEN(TRIM(E552))-LEN(SUBSTITUTE(TRIM(E552)," ",""))+1</f>
        <v>31</v>
      </c>
    </row>
    <row r="553" customFormat="false" ht="12.75" hidden="true" customHeight="false" outlineLevel="0" collapsed="false">
      <c r="A553" s="0" t="n">
        <v>1037</v>
      </c>
      <c r="B553" s="0" t="n">
        <v>1</v>
      </c>
      <c r="C553" s="4" t="s">
        <v>11</v>
      </c>
      <c r="D553" s="0" t="n">
        <v>552</v>
      </c>
      <c r="E553" s="0" t="s">
        <v>536</v>
      </c>
      <c r="F553" s="0" t="s">
        <v>31</v>
      </c>
      <c r="K553" s="0" t="n">
        <f aca="false">LEN(TRIM(E553))-LEN(SUBSTITUTE(TRIM(E553)," ",""))+1</f>
        <v>10</v>
      </c>
    </row>
    <row r="554" customFormat="false" ht="12.75" hidden="true" customHeight="false" outlineLevel="0" collapsed="false">
      <c r="A554" s="0" t="n">
        <v>1037</v>
      </c>
      <c r="B554" s="0" t="n">
        <v>1</v>
      </c>
      <c r="C554" s="4" t="s">
        <v>11</v>
      </c>
      <c r="D554" s="0" t="n">
        <v>553</v>
      </c>
      <c r="E554" s="0" t="s">
        <v>537</v>
      </c>
      <c r="F554" s="0" t="s">
        <v>31</v>
      </c>
      <c r="K554" s="0" t="n">
        <f aca="false">LEN(TRIM(E554))-LEN(SUBSTITUTE(TRIM(E554)," ",""))+1</f>
        <v>12</v>
      </c>
    </row>
    <row r="555" customFormat="false" ht="12.75" hidden="false" customHeight="false" outlineLevel="0" collapsed="false">
      <c r="A555" s="0" t="n">
        <v>1037</v>
      </c>
      <c r="B555" s="0" t="n">
        <v>1</v>
      </c>
      <c r="C555" s="4" t="s">
        <v>11</v>
      </c>
      <c r="D555" s="0" t="n">
        <v>554</v>
      </c>
      <c r="E555" s="0" t="s">
        <v>97</v>
      </c>
      <c r="F555" s="0" t="s">
        <v>31</v>
      </c>
      <c r="G555" s="0" t="s">
        <v>15</v>
      </c>
      <c r="K555" s="0" t="n">
        <f aca="false">LEN(TRIM(E555))-LEN(SUBSTITUTE(TRIM(E555)," ",""))+1</f>
        <v>35</v>
      </c>
    </row>
    <row r="556" customFormat="false" ht="12.75" hidden="true" customHeight="false" outlineLevel="0" collapsed="false">
      <c r="A556" s="0" t="n">
        <v>1037</v>
      </c>
      <c r="B556" s="0" t="n">
        <v>1</v>
      </c>
      <c r="C556" s="4" t="s">
        <v>11</v>
      </c>
      <c r="D556" s="0" t="n">
        <v>555</v>
      </c>
      <c r="E556" s="0" t="s">
        <v>280</v>
      </c>
      <c r="F556" s="0" t="s">
        <v>31</v>
      </c>
      <c r="K556" s="0" t="n">
        <f aca="false">LEN(TRIM(E556))-LEN(SUBSTITUTE(TRIM(E556)," ",""))+1</f>
        <v>14</v>
      </c>
    </row>
    <row r="557" customFormat="false" ht="12.75" hidden="true" customHeight="false" outlineLevel="0" collapsed="false">
      <c r="A557" s="0" t="n">
        <v>1037</v>
      </c>
      <c r="B557" s="0" t="n">
        <v>1</v>
      </c>
      <c r="C557" s="4" t="s">
        <v>11</v>
      </c>
      <c r="D557" s="0" t="n">
        <v>556</v>
      </c>
      <c r="E557" s="0" t="s">
        <v>538</v>
      </c>
      <c r="F557" s="0" t="s">
        <v>31</v>
      </c>
      <c r="K557" s="0" t="n">
        <f aca="false">LEN(TRIM(E557))-LEN(SUBSTITUTE(TRIM(E557)," ",""))+1</f>
        <v>38</v>
      </c>
    </row>
    <row r="558" customFormat="false" ht="12.75" hidden="true" customHeight="false" outlineLevel="0" collapsed="false">
      <c r="A558" s="0" t="n">
        <v>1037</v>
      </c>
      <c r="B558" s="0" t="n">
        <v>1</v>
      </c>
      <c r="C558" s="4" t="s">
        <v>11</v>
      </c>
      <c r="D558" s="0" t="n">
        <v>557</v>
      </c>
      <c r="E558" s="0" t="s">
        <v>539</v>
      </c>
      <c r="F558" s="0" t="s">
        <v>31</v>
      </c>
      <c r="K558" s="0" t="n">
        <f aca="false">LEN(TRIM(E558))-LEN(SUBSTITUTE(TRIM(E558)," ",""))+1</f>
        <v>18</v>
      </c>
    </row>
    <row r="559" customFormat="false" ht="12.75" hidden="true" customHeight="false" outlineLevel="0" collapsed="false">
      <c r="A559" s="0" t="n">
        <v>1037</v>
      </c>
      <c r="B559" s="0" t="n">
        <v>1</v>
      </c>
      <c r="C559" s="4" t="s">
        <v>11</v>
      </c>
      <c r="D559" s="0" t="n">
        <v>558</v>
      </c>
      <c r="E559" s="0" t="s">
        <v>540</v>
      </c>
      <c r="F559" s="0" t="s">
        <v>31</v>
      </c>
      <c r="K559" s="0" t="n">
        <f aca="false">LEN(TRIM(E559))-LEN(SUBSTITUTE(TRIM(E559)," ",""))+1</f>
        <v>16</v>
      </c>
    </row>
    <row r="560" customFormat="false" ht="12.75" hidden="false" customHeight="false" outlineLevel="0" collapsed="false">
      <c r="A560" s="0" t="n">
        <v>1037</v>
      </c>
      <c r="B560" s="0" t="n">
        <v>1</v>
      </c>
      <c r="C560" s="4" t="s">
        <v>11</v>
      </c>
      <c r="D560" s="0" t="n">
        <v>559</v>
      </c>
      <c r="E560" s="0" t="s">
        <v>541</v>
      </c>
      <c r="F560" s="0" t="s">
        <v>31</v>
      </c>
      <c r="G560" s="0" t="s">
        <v>22</v>
      </c>
      <c r="K560" s="0" t="n">
        <f aca="false">LEN(TRIM(E560))-LEN(SUBSTITUTE(TRIM(E560)," ",""))+1</f>
        <v>19</v>
      </c>
    </row>
    <row r="561" customFormat="false" ht="12.75" hidden="true" customHeight="false" outlineLevel="0" collapsed="false">
      <c r="A561" s="0" t="n">
        <v>1037</v>
      </c>
      <c r="B561" s="0" t="n">
        <v>1</v>
      </c>
      <c r="C561" s="4" t="s">
        <v>11</v>
      </c>
      <c r="D561" s="0" t="n">
        <v>560</v>
      </c>
      <c r="E561" s="0" t="s">
        <v>542</v>
      </c>
      <c r="F561" s="0" t="s">
        <v>31</v>
      </c>
      <c r="K561" s="0" t="n">
        <f aca="false">LEN(TRIM(E561))-LEN(SUBSTITUTE(TRIM(E561)," ",""))+1</f>
        <v>21</v>
      </c>
    </row>
    <row r="562" customFormat="false" ht="12.75" hidden="true" customHeight="false" outlineLevel="0" collapsed="false">
      <c r="A562" s="0" t="n">
        <v>1037</v>
      </c>
      <c r="B562" s="0" t="n">
        <v>1</v>
      </c>
      <c r="C562" s="4" t="s">
        <v>11</v>
      </c>
      <c r="D562" s="0" t="n">
        <v>561</v>
      </c>
      <c r="E562" s="0" t="s">
        <v>543</v>
      </c>
      <c r="F562" s="0" t="s">
        <v>31</v>
      </c>
      <c r="K562" s="0" t="n">
        <f aca="false">LEN(TRIM(E562))-LEN(SUBSTITUTE(TRIM(E562)," ",""))+1</f>
        <v>24</v>
      </c>
    </row>
    <row r="563" customFormat="false" ht="12.75" hidden="false" customHeight="false" outlineLevel="0" collapsed="false">
      <c r="A563" s="0" t="n">
        <v>1037</v>
      </c>
      <c r="B563" s="0" t="n">
        <v>1</v>
      </c>
      <c r="C563" s="4" t="s">
        <v>11</v>
      </c>
      <c r="D563" s="0" t="n">
        <v>562</v>
      </c>
      <c r="E563" s="0" t="s">
        <v>544</v>
      </c>
      <c r="F563" s="0" t="s">
        <v>31</v>
      </c>
      <c r="G563" s="0" t="s">
        <v>22</v>
      </c>
      <c r="K563" s="0" t="n">
        <f aca="false">LEN(TRIM(E563))-LEN(SUBSTITUTE(TRIM(E563)," ",""))+1</f>
        <v>30</v>
      </c>
    </row>
    <row r="564" customFormat="false" ht="12.75" hidden="true" customHeight="false" outlineLevel="0" collapsed="false">
      <c r="A564" s="0" t="n">
        <v>1037</v>
      </c>
      <c r="B564" s="0" t="n">
        <v>1</v>
      </c>
      <c r="C564" s="4" t="s">
        <v>11</v>
      </c>
      <c r="D564" s="0" t="n">
        <v>563</v>
      </c>
      <c r="E564" s="0" t="s">
        <v>545</v>
      </c>
      <c r="F564" s="0" t="s">
        <v>31</v>
      </c>
      <c r="K564" s="0" t="n">
        <f aca="false">LEN(TRIM(E564))-LEN(SUBSTITUTE(TRIM(E564)," ",""))+1</f>
        <v>20</v>
      </c>
    </row>
    <row r="565" customFormat="false" ht="12.75" hidden="true" customHeight="false" outlineLevel="0" collapsed="false">
      <c r="A565" s="0" t="n">
        <v>1037</v>
      </c>
      <c r="B565" s="0" t="n">
        <v>1</v>
      </c>
      <c r="C565" s="4" t="s">
        <v>11</v>
      </c>
      <c r="D565" s="0" t="n">
        <v>564</v>
      </c>
      <c r="E565" s="0" t="s">
        <v>546</v>
      </c>
      <c r="F565" s="0" t="s">
        <v>31</v>
      </c>
      <c r="K565" s="0" t="n">
        <f aca="false">LEN(TRIM(E565))-LEN(SUBSTITUTE(TRIM(E565)," ",""))+1</f>
        <v>23</v>
      </c>
    </row>
    <row r="566" customFormat="false" ht="12.75" hidden="true" customHeight="false" outlineLevel="0" collapsed="false">
      <c r="A566" s="0" t="n">
        <v>1037</v>
      </c>
      <c r="B566" s="0" t="n">
        <v>1</v>
      </c>
      <c r="C566" s="4" t="s">
        <v>11</v>
      </c>
      <c r="D566" s="0" t="n">
        <v>565</v>
      </c>
      <c r="E566" s="0" t="s">
        <v>547</v>
      </c>
      <c r="F566" s="0" t="s">
        <v>31</v>
      </c>
      <c r="K566" s="0" t="n">
        <f aca="false">LEN(TRIM(E566))-LEN(SUBSTITUTE(TRIM(E566)," ",""))+1</f>
        <v>15</v>
      </c>
    </row>
    <row r="567" customFormat="false" ht="12.75" hidden="true" customHeight="false" outlineLevel="0" collapsed="false">
      <c r="A567" s="0" t="n">
        <v>1037</v>
      </c>
      <c r="B567" s="0" t="n">
        <v>1</v>
      </c>
      <c r="C567" s="4" t="s">
        <v>11</v>
      </c>
      <c r="D567" s="0" t="n">
        <v>566</v>
      </c>
      <c r="E567" s="0" t="s">
        <v>548</v>
      </c>
      <c r="F567" s="0" t="s">
        <v>31</v>
      </c>
      <c r="K567" s="0" t="n">
        <f aca="false">LEN(TRIM(E567))-LEN(SUBSTITUTE(TRIM(E567)," ",""))+1</f>
        <v>12</v>
      </c>
    </row>
    <row r="568" customFormat="false" ht="12.75" hidden="true" customHeight="false" outlineLevel="0" collapsed="false">
      <c r="A568" s="0" t="n">
        <v>1037</v>
      </c>
      <c r="B568" s="0" t="n">
        <v>1</v>
      </c>
      <c r="C568" s="4" t="s">
        <v>11</v>
      </c>
      <c r="D568" s="0" t="n">
        <v>567</v>
      </c>
      <c r="E568" s="0" t="s">
        <v>549</v>
      </c>
      <c r="F568" s="0" t="s">
        <v>31</v>
      </c>
      <c r="K568" s="0" t="n">
        <f aca="false">LEN(TRIM(E568))-LEN(SUBSTITUTE(TRIM(E568)," ",""))+1</f>
        <v>34</v>
      </c>
    </row>
    <row r="569" customFormat="false" ht="12.75" hidden="true" customHeight="false" outlineLevel="0" collapsed="false">
      <c r="A569" s="0" t="n">
        <v>1037</v>
      </c>
      <c r="B569" s="0" t="n">
        <v>1</v>
      </c>
      <c r="C569" s="4" t="s">
        <v>11</v>
      </c>
      <c r="D569" s="0" t="n">
        <v>568</v>
      </c>
      <c r="E569" s="0" t="s">
        <v>550</v>
      </c>
      <c r="F569" s="0" t="s">
        <v>31</v>
      </c>
      <c r="K569" s="0" t="n">
        <f aca="false">LEN(TRIM(E569))-LEN(SUBSTITUTE(TRIM(E569)," ",""))+1</f>
        <v>23</v>
      </c>
    </row>
    <row r="570" customFormat="false" ht="12.75" hidden="false" customHeight="false" outlineLevel="0" collapsed="false">
      <c r="A570" s="0" t="n">
        <v>1037</v>
      </c>
      <c r="B570" s="0" t="n">
        <v>1</v>
      </c>
      <c r="C570" s="4" t="s">
        <v>11</v>
      </c>
      <c r="D570" s="0" t="n">
        <v>569</v>
      </c>
      <c r="E570" s="0" t="s">
        <v>551</v>
      </c>
      <c r="F570" s="0" t="s">
        <v>31</v>
      </c>
      <c r="G570" s="0" t="s">
        <v>37</v>
      </c>
      <c r="K570" s="0" t="n">
        <f aca="false">LEN(TRIM(E570))-LEN(SUBSTITUTE(TRIM(E570)," ",""))+1</f>
        <v>10</v>
      </c>
    </row>
    <row r="571" customFormat="false" ht="12.75" hidden="true" customHeight="false" outlineLevel="0" collapsed="false">
      <c r="A571" s="0" t="n">
        <v>1037</v>
      </c>
      <c r="B571" s="0" t="n">
        <v>1</v>
      </c>
      <c r="C571" s="4" t="s">
        <v>11</v>
      </c>
      <c r="D571" s="0" t="n">
        <v>570</v>
      </c>
      <c r="E571" s="0" t="s">
        <v>552</v>
      </c>
      <c r="F571" s="0" t="s">
        <v>31</v>
      </c>
      <c r="K571" s="0" t="n">
        <f aca="false">LEN(TRIM(E571))-LEN(SUBSTITUTE(TRIM(E571)," ",""))+1</f>
        <v>11</v>
      </c>
    </row>
    <row r="572" customFormat="false" ht="12.75" hidden="true" customHeight="false" outlineLevel="0" collapsed="false">
      <c r="A572" s="0" t="n">
        <v>1037</v>
      </c>
      <c r="B572" s="0" t="n">
        <v>1</v>
      </c>
      <c r="C572" s="4" t="s">
        <v>11</v>
      </c>
      <c r="D572" s="0" t="n">
        <v>571</v>
      </c>
      <c r="E572" s="0" t="s">
        <v>553</v>
      </c>
      <c r="F572" s="0" t="s">
        <v>31</v>
      </c>
      <c r="K572" s="0" t="n">
        <f aca="false">LEN(TRIM(E572))-LEN(SUBSTITUTE(TRIM(E572)," ",""))+1</f>
        <v>30</v>
      </c>
    </row>
    <row r="573" customFormat="false" ht="12.75" hidden="false" customHeight="false" outlineLevel="0" collapsed="false">
      <c r="A573" s="0" t="n">
        <v>1037</v>
      </c>
      <c r="B573" s="0" t="n">
        <v>1</v>
      </c>
      <c r="C573" s="4" t="s">
        <v>11</v>
      </c>
      <c r="D573" s="0" t="n">
        <v>572</v>
      </c>
      <c r="E573" s="0" t="s">
        <v>554</v>
      </c>
      <c r="F573" s="0" t="s">
        <v>31</v>
      </c>
      <c r="G573" s="0" t="s">
        <v>22</v>
      </c>
      <c r="K573" s="0" t="n">
        <f aca="false">LEN(TRIM(E573))-LEN(SUBSTITUTE(TRIM(E573)," ",""))+1</f>
        <v>19</v>
      </c>
    </row>
    <row r="574" customFormat="false" ht="12.75" hidden="true" customHeight="false" outlineLevel="0" collapsed="false">
      <c r="A574" s="0" t="n">
        <v>1037</v>
      </c>
      <c r="B574" s="0" t="n">
        <v>1</v>
      </c>
      <c r="C574" s="4" t="s">
        <v>11</v>
      </c>
      <c r="D574" s="0" t="n">
        <v>573</v>
      </c>
      <c r="E574" s="0" t="s">
        <v>555</v>
      </c>
      <c r="F574" s="0" t="s">
        <v>31</v>
      </c>
      <c r="K574" s="0" t="n">
        <f aca="false">LEN(TRIM(E574))-LEN(SUBSTITUTE(TRIM(E574)," ",""))+1</f>
        <v>7</v>
      </c>
    </row>
    <row r="575" customFormat="false" ht="12.75" hidden="false" customHeight="false" outlineLevel="0" collapsed="false">
      <c r="A575" s="0" t="n">
        <v>1037</v>
      </c>
      <c r="B575" s="0" t="n">
        <v>1</v>
      </c>
      <c r="C575" s="4" t="s">
        <v>11</v>
      </c>
      <c r="D575" s="0" t="n">
        <v>574</v>
      </c>
      <c r="E575" s="0" t="s">
        <v>556</v>
      </c>
      <c r="F575" s="0" t="s">
        <v>31</v>
      </c>
      <c r="G575" s="0" t="s">
        <v>19</v>
      </c>
      <c r="K575" s="0" t="n">
        <f aca="false">LEN(TRIM(E575))-LEN(SUBSTITUTE(TRIM(E575)," ",""))+1</f>
        <v>15</v>
      </c>
    </row>
    <row r="576" customFormat="false" ht="12.75" hidden="true" customHeight="false" outlineLevel="0" collapsed="false">
      <c r="A576" s="0" t="n">
        <v>1037</v>
      </c>
      <c r="B576" s="0" t="n">
        <v>1</v>
      </c>
      <c r="C576" s="4" t="s">
        <v>11</v>
      </c>
      <c r="D576" s="0" t="n">
        <v>575</v>
      </c>
      <c r="E576" s="0" t="s">
        <v>557</v>
      </c>
      <c r="F576" s="0" t="s">
        <v>31</v>
      </c>
      <c r="K576" s="0" t="n">
        <f aca="false">LEN(TRIM(E576))-LEN(SUBSTITUTE(TRIM(E576)," ",""))+1</f>
        <v>21</v>
      </c>
    </row>
    <row r="577" customFormat="false" ht="12.75" hidden="false" customHeight="false" outlineLevel="0" collapsed="false">
      <c r="A577" s="0" t="n">
        <v>1037</v>
      </c>
      <c r="B577" s="0" t="n">
        <v>1</v>
      </c>
      <c r="C577" s="4" t="s">
        <v>11</v>
      </c>
      <c r="D577" s="0" t="n">
        <v>576</v>
      </c>
      <c r="E577" s="0" t="s">
        <v>323</v>
      </c>
      <c r="F577" s="0" t="s">
        <v>31</v>
      </c>
      <c r="G577" s="0" t="s">
        <v>18</v>
      </c>
      <c r="K577" s="0" t="n">
        <f aca="false">LEN(TRIM(E577))-LEN(SUBSTITUTE(TRIM(E577)," ",""))+1</f>
        <v>21</v>
      </c>
    </row>
    <row r="578" customFormat="false" ht="12.75" hidden="false" customHeight="false" outlineLevel="0" collapsed="false">
      <c r="A578" s="0" t="n">
        <v>1037</v>
      </c>
      <c r="B578" s="0" t="n">
        <v>1</v>
      </c>
      <c r="C578" s="4" t="s">
        <v>11</v>
      </c>
      <c r="D578" s="0" t="n">
        <v>577</v>
      </c>
      <c r="E578" s="0" t="s">
        <v>558</v>
      </c>
      <c r="F578" s="0" t="s">
        <v>31</v>
      </c>
      <c r="G578" s="0" t="s">
        <v>19</v>
      </c>
      <c r="H578" s="0" t="s">
        <v>35</v>
      </c>
      <c r="K578" s="0" t="n">
        <f aca="false">LEN(TRIM(E578))-LEN(SUBSTITUTE(TRIM(E578)," ",""))+1</f>
        <v>26</v>
      </c>
    </row>
    <row r="579" customFormat="false" ht="12.75" hidden="true" customHeight="false" outlineLevel="0" collapsed="false">
      <c r="A579" s="0" t="n">
        <v>1037</v>
      </c>
      <c r="B579" s="0" t="n">
        <v>1</v>
      </c>
      <c r="C579" s="4" t="s">
        <v>11</v>
      </c>
      <c r="D579" s="0" t="n">
        <v>578</v>
      </c>
      <c r="E579" s="0" t="s">
        <v>559</v>
      </c>
      <c r="F579" s="0" t="s">
        <v>31</v>
      </c>
      <c r="K579" s="0" t="n">
        <f aca="false">LEN(TRIM(E579))-LEN(SUBSTITUTE(TRIM(E579)," ",""))+1</f>
        <v>23</v>
      </c>
    </row>
    <row r="580" customFormat="false" ht="12.75" hidden="true" customHeight="false" outlineLevel="0" collapsed="false">
      <c r="A580" s="0" t="n">
        <v>1037</v>
      </c>
      <c r="B580" s="0" t="n">
        <v>1</v>
      </c>
      <c r="C580" s="4" t="s">
        <v>11</v>
      </c>
      <c r="D580" s="0" t="n">
        <v>579</v>
      </c>
      <c r="E580" s="0" t="s">
        <v>560</v>
      </c>
      <c r="F580" s="0" t="s">
        <v>31</v>
      </c>
      <c r="K580" s="0" t="n">
        <f aca="false">LEN(TRIM(E580))-LEN(SUBSTITUTE(TRIM(E580)," ",""))+1</f>
        <v>15</v>
      </c>
    </row>
    <row r="581" customFormat="false" ht="12.75" hidden="false" customHeight="false" outlineLevel="0" collapsed="false">
      <c r="A581" s="0" t="n">
        <v>1037</v>
      </c>
      <c r="B581" s="0" t="n">
        <v>1</v>
      </c>
      <c r="C581" s="4" t="s">
        <v>11</v>
      </c>
      <c r="D581" s="0" t="n">
        <v>580</v>
      </c>
      <c r="E581" s="0" t="s">
        <v>561</v>
      </c>
      <c r="F581" s="0" t="s">
        <v>31</v>
      </c>
      <c r="G581" s="0" t="s">
        <v>22</v>
      </c>
      <c r="K581" s="0" t="n">
        <f aca="false">LEN(TRIM(E581))-LEN(SUBSTITUTE(TRIM(E581)," ",""))+1</f>
        <v>21</v>
      </c>
    </row>
    <row r="582" customFormat="false" ht="12.75" hidden="true" customHeight="false" outlineLevel="0" collapsed="false">
      <c r="A582" s="0" t="n">
        <v>1037</v>
      </c>
      <c r="B582" s="0" t="n">
        <v>1</v>
      </c>
      <c r="C582" s="4" t="s">
        <v>11</v>
      </c>
      <c r="D582" s="0" t="n">
        <v>581</v>
      </c>
      <c r="E582" s="0" t="s">
        <v>562</v>
      </c>
      <c r="F582" s="0" t="s">
        <v>31</v>
      </c>
      <c r="K582" s="0" t="n">
        <f aca="false">LEN(TRIM(E582))-LEN(SUBSTITUTE(TRIM(E582)," ",""))+1</f>
        <v>32</v>
      </c>
    </row>
    <row r="583" customFormat="false" ht="12.75" hidden="true" customHeight="false" outlineLevel="0" collapsed="false">
      <c r="A583" s="0" t="n">
        <v>1037</v>
      </c>
      <c r="B583" s="0" t="n">
        <v>1</v>
      </c>
      <c r="C583" s="4" t="s">
        <v>11</v>
      </c>
      <c r="D583" s="0" t="n">
        <v>582</v>
      </c>
      <c r="E583" s="0" t="s">
        <v>563</v>
      </c>
      <c r="F583" s="0" t="s">
        <v>31</v>
      </c>
      <c r="K583" s="0" t="n">
        <f aca="false">LEN(TRIM(E583))-LEN(SUBSTITUTE(TRIM(E583)," ",""))+1</f>
        <v>34</v>
      </c>
    </row>
    <row r="584" customFormat="false" ht="12.75" hidden="true" customHeight="false" outlineLevel="0" collapsed="false">
      <c r="A584" s="0" t="n">
        <v>1037</v>
      </c>
      <c r="B584" s="0" t="n">
        <v>1</v>
      </c>
      <c r="C584" s="4" t="s">
        <v>11</v>
      </c>
      <c r="D584" s="0" t="n">
        <v>583</v>
      </c>
      <c r="E584" s="0" t="s">
        <v>564</v>
      </c>
      <c r="F584" s="0" t="s">
        <v>31</v>
      </c>
      <c r="K584" s="0" t="n">
        <f aca="false">LEN(TRIM(E584))-LEN(SUBSTITUTE(TRIM(E584)," ",""))+1</f>
        <v>14</v>
      </c>
    </row>
    <row r="585" customFormat="false" ht="12.75" hidden="true" customHeight="false" outlineLevel="0" collapsed="false">
      <c r="A585" s="0" t="n">
        <v>1037</v>
      </c>
      <c r="B585" s="0" t="n">
        <v>1</v>
      </c>
      <c r="C585" s="4" t="s">
        <v>11</v>
      </c>
      <c r="D585" s="0" t="n">
        <v>584</v>
      </c>
      <c r="E585" s="0" t="s">
        <v>565</v>
      </c>
      <c r="F585" s="0" t="s">
        <v>31</v>
      </c>
      <c r="K585" s="0" t="n">
        <f aca="false">LEN(TRIM(E585))-LEN(SUBSTITUTE(TRIM(E585)," ",""))+1</f>
        <v>27</v>
      </c>
    </row>
    <row r="586" customFormat="false" ht="12.75" hidden="true" customHeight="false" outlineLevel="0" collapsed="false">
      <c r="A586" s="0" t="n">
        <v>1037</v>
      </c>
      <c r="B586" s="0" t="n">
        <v>1</v>
      </c>
      <c r="C586" s="4" t="s">
        <v>11</v>
      </c>
      <c r="D586" s="0" t="n">
        <v>585</v>
      </c>
      <c r="E586" s="0" t="s">
        <v>566</v>
      </c>
      <c r="F586" s="0" t="s">
        <v>31</v>
      </c>
      <c r="K586" s="0" t="n">
        <f aca="false">LEN(TRIM(E586))-LEN(SUBSTITUTE(TRIM(E586)," ",""))+1</f>
        <v>8</v>
      </c>
    </row>
    <row r="587" customFormat="false" ht="12.75" hidden="true" customHeight="false" outlineLevel="0" collapsed="false">
      <c r="A587" s="0" t="n">
        <v>1037</v>
      </c>
      <c r="B587" s="0" t="n">
        <v>1</v>
      </c>
      <c r="C587" s="4" t="s">
        <v>11</v>
      </c>
      <c r="D587" s="0" t="n">
        <v>586</v>
      </c>
      <c r="E587" s="0" t="s">
        <v>567</v>
      </c>
      <c r="F587" s="0" t="s">
        <v>31</v>
      </c>
      <c r="K587" s="0" t="n">
        <f aca="false">LEN(TRIM(E587))-LEN(SUBSTITUTE(TRIM(E587)," ",""))+1</f>
        <v>20</v>
      </c>
    </row>
    <row r="588" customFormat="false" ht="12.75" hidden="true" customHeight="false" outlineLevel="0" collapsed="false">
      <c r="A588" s="0" t="n">
        <v>1037</v>
      </c>
      <c r="B588" s="0" t="n">
        <v>1</v>
      </c>
      <c r="C588" s="4" t="s">
        <v>11</v>
      </c>
      <c r="D588" s="0" t="n">
        <v>587</v>
      </c>
      <c r="E588" s="0" t="s">
        <v>568</v>
      </c>
      <c r="F588" s="0" t="s">
        <v>31</v>
      </c>
      <c r="K588" s="0" t="n">
        <f aca="false">LEN(TRIM(E588))-LEN(SUBSTITUTE(TRIM(E588)," ",""))+1</f>
        <v>17</v>
      </c>
    </row>
    <row r="589" customFormat="false" ht="12.75" hidden="false" customHeight="false" outlineLevel="0" collapsed="false">
      <c r="A589" s="0" t="n">
        <v>1037</v>
      </c>
      <c r="B589" s="0" t="n">
        <v>1</v>
      </c>
      <c r="C589" s="4" t="s">
        <v>11</v>
      </c>
      <c r="D589" s="0" t="n">
        <v>588</v>
      </c>
      <c r="E589" s="0" t="s">
        <v>569</v>
      </c>
      <c r="F589" s="0" t="s">
        <v>31</v>
      </c>
      <c r="G589" s="0" t="s">
        <v>35</v>
      </c>
      <c r="K589" s="0" t="n">
        <f aca="false">LEN(TRIM(E589))-LEN(SUBSTITUTE(TRIM(E589)," ",""))+1</f>
        <v>14</v>
      </c>
    </row>
    <row r="590" customFormat="false" ht="12.75" hidden="false" customHeight="false" outlineLevel="0" collapsed="false">
      <c r="A590" s="0" t="n">
        <v>1037</v>
      </c>
      <c r="B590" s="0" t="n">
        <v>1</v>
      </c>
      <c r="C590" s="4" t="s">
        <v>11</v>
      </c>
      <c r="D590" s="0" t="n">
        <v>589</v>
      </c>
      <c r="E590" s="0" t="s">
        <v>339</v>
      </c>
      <c r="F590" s="0" t="s">
        <v>31</v>
      </c>
      <c r="G590" s="0" t="s">
        <v>18</v>
      </c>
      <c r="H590" s="0" t="s">
        <v>22</v>
      </c>
      <c r="K590" s="0" t="n">
        <f aca="false">LEN(TRIM(E590))-LEN(SUBSTITUTE(TRIM(E590)," ",""))+1</f>
        <v>9</v>
      </c>
    </row>
    <row r="591" customFormat="false" ht="12.75" hidden="true" customHeight="false" outlineLevel="0" collapsed="false">
      <c r="A591" s="0" t="n">
        <v>1037</v>
      </c>
      <c r="B591" s="0" t="n">
        <v>1</v>
      </c>
      <c r="C591" s="4" t="s">
        <v>11</v>
      </c>
      <c r="D591" s="0" t="n">
        <v>590</v>
      </c>
      <c r="E591" s="0" t="s">
        <v>570</v>
      </c>
      <c r="F591" s="0" t="s">
        <v>31</v>
      </c>
      <c r="K591" s="0" t="n">
        <f aca="false">LEN(TRIM(E591))-LEN(SUBSTITUTE(TRIM(E591)," ",""))+1</f>
        <v>13</v>
      </c>
    </row>
    <row r="592" customFormat="false" ht="12.75" hidden="true" customHeight="false" outlineLevel="0" collapsed="false">
      <c r="A592" s="0" t="n">
        <v>1037</v>
      </c>
      <c r="B592" s="0" t="n">
        <v>1</v>
      </c>
      <c r="C592" s="4" t="s">
        <v>11</v>
      </c>
      <c r="D592" s="0" t="n">
        <v>591</v>
      </c>
      <c r="E592" s="0" t="s">
        <v>571</v>
      </c>
      <c r="F592" s="0" t="s">
        <v>31</v>
      </c>
      <c r="K592" s="0" t="n">
        <f aca="false">LEN(TRIM(E592))-LEN(SUBSTITUTE(TRIM(E592)," ",""))+1</f>
        <v>14</v>
      </c>
    </row>
    <row r="593" customFormat="false" ht="12.75" hidden="false" customHeight="false" outlineLevel="0" collapsed="false">
      <c r="A593" s="0" t="n">
        <v>1037</v>
      </c>
      <c r="B593" s="0" t="n">
        <v>1</v>
      </c>
      <c r="C593" s="4" t="s">
        <v>11</v>
      </c>
      <c r="D593" s="0" t="n">
        <v>592</v>
      </c>
      <c r="E593" s="0" t="s">
        <v>356</v>
      </c>
      <c r="F593" s="0" t="s">
        <v>31</v>
      </c>
      <c r="G593" s="0" t="s">
        <v>18</v>
      </c>
      <c r="K593" s="0" t="n">
        <f aca="false">LEN(TRIM(E593))-LEN(SUBSTITUTE(TRIM(E593)," ",""))+1</f>
        <v>14</v>
      </c>
    </row>
    <row r="594" customFormat="false" ht="12.75" hidden="true" customHeight="false" outlineLevel="0" collapsed="false">
      <c r="A594" s="0" t="n">
        <v>1037</v>
      </c>
      <c r="B594" s="0" t="n">
        <v>1</v>
      </c>
      <c r="C594" s="4" t="s">
        <v>11</v>
      </c>
      <c r="D594" s="0" t="n">
        <v>593</v>
      </c>
      <c r="E594" s="0" t="s">
        <v>572</v>
      </c>
      <c r="F594" s="0" t="s">
        <v>31</v>
      </c>
      <c r="K594" s="0" t="n">
        <f aca="false">LEN(TRIM(E594))-LEN(SUBSTITUTE(TRIM(E594)," ",""))+1</f>
        <v>24</v>
      </c>
    </row>
    <row r="595" customFormat="false" ht="12.75" hidden="true" customHeight="false" outlineLevel="0" collapsed="false">
      <c r="A595" s="0" t="n">
        <v>1037</v>
      </c>
      <c r="B595" s="0" t="n">
        <v>1</v>
      </c>
      <c r="C595" s="4" t="s">
        <v>11</v>
      </c>
      <c r="D595" s="0" t="n">
        <v>594</v>
      </c>
      <c r="E595" s="0" t="s">
        <v>573</v>
      </c>
      <c r="F595" s="0" t="s">
        <v>31</v>
      </c>
      <c r="K595" s="0" t="n">
        <f aca="false">LEN(TRIM(E595))-LEN(SUBSTITUTE(TRIM(E595)," ",""))+1</f>
        <v>20</v>
      </c>
    </row>
    <row r="596" customFormat="false" ht="12.75" hidden="true" customHeight="false" outlineLevel="0" collapsed="false">
      <c r="A596" s="0" t="n">
        <v>1037</v>
      </c>
      <c r="B596" s="0" t="n">
        <v>1</v>
      </c>
      <c r="C596" s="4" t="s">
        <v>11</v>
      </c>
      <c r="D596" s="0" t="n">
        <v>595</v>
      </c>
      <c r="E596" s="0" t="s">
        <v>574</v>
      </c>
      <c r="F596" s="0" t="s">
        <v>31</v>
      </c>
      <c r="K596" s="0" t="n">
        <f aca="false">LEN(TRIM(E596))-LEN(SUBSTITUTE(TRIM(E596)," ",""))+1</f>
        <v>29</v>
      </c>
    </row>
    <row r="597" customFormat="false" ht="12.75" hidden="false" customHeight="false" outlineLevel="0" collapsed="false">
      <c r="A597" s="0" t="n">
        <v>1037</v>
      </c>
      <c r="B597" s="0" t="n">
        <v>1</v>
      </c>
      <c r="C597" s="4" t="s">
        <v>11</v>
      </c>
      <c r="D597" s="0" t="n">
        <v>596</v>
      </c>
      <c r="E597" s="0" t="s">
        <v>575</v>
      </c>
      <c r="F597" s="0" t="s">
        <v>31</v>
      </c>
      <c r="G597" s="0" t="s">
        <v>22</v>
      </c>
      <c r="K597" s="0" t="n">
        <f aca="false">LEN(TRIM(E597))-LEN(SUBSTITUTE(TRIM(E597)," ",""))+1</f>
        <v>35</v>
      </c>
    </row>
    <row r="598" customFormat="false" ht="12.75" hidden="false" customHeight="false" outlineLevel="0" collapsed="false">
      <c r="A598" s="0" t="n">
        <v>1037</v>
      </c>
      <c r="B598" s="0" t="n">
        <v>1</v>
      </c>
      <c r="C598" s="4" t="s">
        <v>11</v>
      </c>
      <c r="D598" s="0" t="n">
        <v>597</v>
      </c>
      <c r="E598" s="0" t="s">
        <v>576</v>
      </c>
      <c r="F598" s="0" t="s">
        <v>31</v>
      </c>
      <c r="G598" s="0" t="s">
        <v>19</v>
      </c>
      <c r="K598" s="0" t="n">
        <f aca="false">LEN(TRIM(E598))-LEN(SUBSTITUTE(TRIM(E598)," ",""))+1</f>
        <v>36</v>
      </c>
    </row>
    <row r="599" customFormat="false" ht="12.75" hidden="true" customHeight="false" outlineLevel="0" collapsed="false">
      <c r="A599" s="0" t="n">
        <v>1037</v>
      </c>
      <c r="B599" s="0" t="n">
        <v>1</v>
      </c>
      <c r="C599" s="4" t="s">
        <v>11</v>
      </c>
      <c r="D599" s="0" t="n">
        <v>598</v>
      </c>
      <c r="E599" s="0" t="s">
        <v>577</v>
      </c>
      <c r="F599" s="0" t="s">
        <v>31</v>
      </c>
      <c r="K599" s="0" t="n">
        <f aca="false">LEN(TRIM(E599))-LEN(SUBSTITUTE(TRIM(E599)," ",""))+1</f>
        <v>37</v>
      </c>
    </row>
    <row r="600" customFormat="false" ht="12.75" hidden="false" customHeight="false" outlineLevel="0" collapsed="false">
      <c r="A600" s="0" t="n">
        <v>1037</v>
      </c>
      <c r="B600" s="0" t="n">
        <v>1</v>
      </c>
      <c r="C600" s="4" t="s">
        <v>11</v>
      </c>
      <c r="D600" s="0" t="n">
        <v>599</v>
      </c>
      <c r="E600" s="0" t="s">
        <v>578</v>
      </c>
      <c r="F600" s="0" t="s">
        <v>31</v>
      </c>
      <c r="G600" s="0" t="s">
        <v>37</v>
      </c>
      <c r="K600" s="0" t="n">
        <f aca="false">LEN(TRIM(E600))-LEN(SUBSTITUTE(TRIM(E600)," ",""))+1</f>
        <v>25</v>
      </c>
    </row>
    <row r="601" customFormat="false" ht="12.75" hidden="true" customHeight="false" outlineLevel="0" collapsed="false">
      <c r="A601" s="0" t="n">
        <v>1037</v>
      </c>
      <c r="B601" s="0" t="n">
        <v>1</v>
      </c>
      <c r="C601" s="4" t="s">
        <v>11</v>
      </c>
      <c r="D601" s="0" t="n">
        <v>600</v>
      </c>
      <c r="E601" s="0" t="s">
        <v>579</v>
      </c>
      <c r="F601" s="0" t="s">
        <v>31</v>
      </c>
      <c r="K601" s="0" t="n">
        <f aca="false">LEN(TRIM(E601))-LEN(SUBSTITUTE(TRIM(E601)," ",""))+1</f>
        <v>31</v>
      </c>
    </row>
    <row r="602" customFormat="false" ht="12.75" hidden="true" customHeight="false" outlineLevel="0" collapsed="false">
      <c r="A602" s="0" t="n">
        <v>1037</v>
      </c>
      <c r="B602" s="0" t="n">
        <v>1</v>
      </c>
      <c r="C602" s="4" t="s">
        <v>11</v>
      </c>
      <c r="D602" s="0" t="n">
        <v>601</v>
      </c>
      <c r="E602" s="0" t="s">
        <v>580</v>
      </c>
      <c r="F602" s="0" t="s">
        <v>31</v>
      </c>
      <c r="K602" s="0" t="n">
        <f aca="false">LEN(TRIM(E602))-LEN(SUBSTITUTE(TRIM(E602)," ",""))+1</f>
        <v>31</v>
      </c>
    </row>
    <row r="603" customFormat="false" ht="12.75" hidden="true" customHeight="false" outlineLevel="0" collapsed="false">
      <c r="A603" s="0" t="n">
        <v>1037</v>
      </c>
      <c r="B603" s="0" t="n">
        <v>1</v>
      </c>
      <c r="C603" s="4" t="s">
        <v>11</v>
      </c>
      <c r="D603" s="0" t="n">
        <v>602</v>
      </c>
      <c r="E603" s="0" t="s">
        <v>581</v>
      </c>
      <c r="F603" s="0" t="s">
        <v>31</v>
      </c>
      <c r="K603" s="0" t="n">
        <f aca="false">LEN(TRIM(E603))-LEN(SUBSTITUTE(TRIM(E603)," ",""))+1</f>
        <v>17</v>
      </c>
    </row>
    <row r="604" customFormat="false" ht="12.75" hidden="true" customHeight="false" outlineLevel="0" collapsed="false">
      <c r="A604" s="0" t="n">
        <v>1037</v>
      </c>
      <c r="B604" s="0" t="n">
        <v>1</v>
      </c>
      <c r="C604" s="4" t="s">
        <v>11</v>
      </c>
      <c r="D604" s="0" t="n">
        <v>603</v>
      </c>
      <c r="E604" s="0" t="s">
        <v>582</v>
      </c>
      <c r="F604" s="0" t="s">
        <v>31</v>
      </c>
      <c r="K604" s="0" t="n">
        <f aca="false">LEN(TRIM(E604))-LEN(SUBSTITUTE(TRIM(E604)," ",""))+1</f>
        <v>12</v>
      </c>
    </row>
    <row r="605" customFormat="false" ht="12.75" hidden="false" customHeight="false" outlineLevel="0" collapsed="false">
      <c r="A605" s="0" t="n">
        <v>1037</v>
      </c>
      <c r="B605" s="0" t="n">
        <v>1</v>
      </c>
      <c r="C605" s="4" t="s">
        <v>11</v>
      </c>
      <c r="D605" s="0" t="n">
        <v>604</v>
      </c>
      <c r="E605" s="0" t="s">
        <v>583</v>
      </c>
      <c r="F605" s="0" t="s">
        <v>31</v>
      </c>
      <c r="G605" s="0" t="s">
        <v>37</v>
      </c>
      <c r="K605" s="0" t="n">
        <f aca="false">LEN(TRIM(E605))-LEN(SUBSTITUTE(TRIM(E605)," ",""))+1</f>
        <v>24</v>
      </c>
    </row>
    <row r="606" customFormat="false" ht="12.75" hidden="false" customHeight="false" outlineLevel="0" collapsed="false">
      <c r="A606" s="0" t="n">
        <v>1037</v>
      </c>
      <c r="B606" s="0" t="n">
        <v>1</v>
      </c>
      <c r="C606" s="4" t="s">
        <v>11</v>
      </c>
      <c r="D606" s="0" t="n">
        <v>605</v>
      </c>
      <c r="E606" s="0" t="s">
        <v>584</v>
      </c>
      <c r="F606" s="0" t="s">
        <v>31</v>
      </c>
      <c r="G606" s="0" t="s">
        <v>19</v>
      </c>
      <c r="H606" s="0" t="s">
        <v>37</v>
      </c>
      <c r="I606" s="0" t="s">
        <v>18</v>
      </c>
      <c r="K606" s="0" t="n">
        <f aca="false">LEN(TRIM(E606))-LEN(SUBSTITUTE(TRIM(E606)," ",""))+1</f>
        <v>29</v>
      </c>
    </row>
    <row r="607" customFormat="false" ht="12.75" hidden="false" customHeight="false" outlineLevel="0" collapsed="false">
      <c r="A607" s="0" t="n">
        <v>1037</v>
      </c>
      <c r="B607" s="0" t="n">
        <v>1</v>
      </c>
      <c r="C607" s="4" t="s">
        <v>11</v>
      </c>
      <c r="D607" s="0" t="n">
        <v>606</v>
      </c>
      <c r="E607" s="0" t="s">
        <v>585</v>
      </c>
      <c r="F607" s="0" t="s">
        <v>31</v>
      </c>
      <c r="G607" s="0" t="s">
        <v>37</v>
      </c>
      <c r="H607" s="0" t="s">
        <v>18</v>
      </c>
      <c r="K607" s="0" t="n">
        <f aca="false">LEN(TRIM(E607))-LEN(SUBSTITUTE(TRIM(E607)," ",""))+1</f>
        <v>35</v>
      </c>
    </row>
    <row r="608" customFormat="false" ht="12.75" hidden="true" customHeight="false" outlineLevel="0" collapsed="false">
      <c r="A608" s="0" t="n">
        <v>1037</v>
      </c>
      <c r="B608" s="0" t="n">
        <v>1</v>
      </c>
      <c r="C608" s="4" t="s">
        <v>11</v>
      </c>
      <c r="D608" s="0" t="n">
        <v>607</v>
      </c>
      <c r="E608" s="0" t="s">
        <v>586</v>
      </c>
      <c r="F608" s="0" t="s">
        <v>31</v>
      </c>
      <c r="K608" s="0" t="n">
        <f aca="false">LEN(TRIM(E608))-LEN(SUBSTITUTE(TRIM(E608)," ",""))+1</f>
        <v>24</v>
      </c>
    </row>
    <row r="609" customFormat="false" ht="12.75" hidden="true" customHeight="false" outlineLevel="0" collapsed="false">
      <c r="A609" s="0" t="n">
        <v>1037</v>
      </c>
      <c r="B609" s="0" t="n">
        <v>1</v>
      </c>
      <c r="C609" s="4" t="s">
        <v>11</v>
      </c>
      <c r="D609" s="0" t="n">
        <v>608</v>
      </c>
      <c r="E609" s="0" t="s">
        <v>587</v>
      </c>
      <c r="F609" s="0" t="s">
        <v>31</v>
      </c>
      <c r="K609" s="0" t="n">
        <f aca="false">LEN(TRIM(E609))-LEN(SUBSTITUTE(TRIM(E609)," ",""))+1</f>
        <v>36</v>
      </c>
    </row>
    <row r="610" customFormat="false" ht="12.75" hidden="true" customHeight="false" outlineLevel="0" collapsed="false">
      <c r="A610" s="0" t="n">
        <v>1037</v>
      </c>
      <c r="B610" s="0" t="n">
        <v>1</v>
      </c>
      <c r="C610" s="4" t="s">
        <v>11</v>
      </c>
      <c r="D610" s="0" t="n">
        <v>609</v>
      </c>
      <c r="E610" s="0" t="s">
        <v>588</v>
      </c>
      <c r="F610" s="0" t="s">
        <v>31</v>
      </c>
      <c r="K610" s="0" t="n">
        <f aca="false">LEN(TRIM(E610))-LEN(SUBSTITUTE(TRIM(E610)," ",""))+1</f>
        <v>31</v>
      </c>
    </row>
    <row r="611" customFormat="false" ht="12.75" hidden="false" customHeight="false" outlineLevel="0" collapsed="false">
      <c r="A611" s="0" t="n">
        <v>1037</v>
      </c>
      <c r="B611" s="0" t="n">
        <v>1</v>
      </c>
      <c r="C611" s="4" t="s">
        <v>11</v>
      </c>
      <c r="D611" s="0" t="n">
        <v>610</v>
      </c>
      <c r="E611" s="0" t="s">
        <v>589</v>
      </c>
      <c r="F611" s="0" t="s">
        <v>31</v>
      </c>
      <c r="G611" s="0" t="s">
        <v>37</v>
      </c>
      <c r="K611" s="0" t="n">
        <f aca="false">LEN(TRIM(E611))-LEN(SUBSTITUTE(TRIM(E611)," ",""))+1</f>
        <v>18</v>
      </c>
    </row>
    <row r="612" customFormat="false" ht="12.75" hidden="true" customHeight="false" outlineLevel="0" collapsed="false">
      <c r="A612" s="0" t="n">
        <v>1037</v>
      </c>
      <c r="B612" s="0" t="n">
        <v>1</v>
      </c>
      <c r="C612" s="4" t="s">
        <v>11</v>
      </c>
      <c r="D612" s="0" t="n">
        <v>611</v>
      </c>
      <c r="E612" s="0" t="s">
        <v>590</v>
      </c>
      <c r="F612" s="0" t="s">
        <v>31</v>
      </c>
      <c r="K612" s="0" t="n">
        <f aca="false">LEN(TRIM(E612))-LEN(SUBSTITUTE(TRIM(E612)," ",""))+1</f>
        <v>27</v>
      </c>
    </row>
    <row r="613" customFormat="false" ht="12.75" hidden="true" customHeight="false" outlineLevel="0" collapsed="false">
      <c r="A613" s="0" t="n">
        <v>1037</v>
      </c>
      <c r="B613" s="0" t="n">
        <v>1</v>
      </c>
      <c r="C613" s="4" t="s">
        <v>11</v>
      </c>
      <c r="D613" s="0" t="n">
        <v>612</v>
      </c>
      <c r="E613" s="0" t="s">
        <v>591</v>
      </c>
      <c r="F613" s="0" t="s">
        <v>31</v>
      </c>
      <c r="K613" s="0" t="n">
        <f aca="false">LEN(TRIM(E613))-LEN(SUBSTITUTE(TRIM(E613)," ",""))+1</f>
        <v>17</v>
      </c>
    </row>
    <row r="614" customFormat="false" ht="12.75" hidden="true" customHeight="false" outlineLevel="0" collapsed="false">
      <c r="A614" s="0" t="n">
        <v>1037</v>
      </c>
      <c r="B614" s="0" t="n">
        <v>1</v>
      </c>
      <c r="C614" s="4" t="s">
        <v>11</v>
      </c>
      <c r="D614" s="0" t="n">
        <v>613</v>
      </c>
      <c r="E614" s="0" t="s">
        <v>592</v>
      </c>
      <c r="F614" s="0" t="s">
        <v>31</v>
      </c>
      <c r="K614" s="0" t="n">
        <f aca="false">LEN(TRIM(E614))-LEN(SUBSTITUTE(TRIM(E614)," ",""))+1</f>
        <v>18</v>
      </c>
    </row>
    <row r="615" customFormat="false" ht="12.75" hidden="false" customHeight="false" outlineLevel="0" collapsed="false">
      <c r="A615" s="0" t="n">
        <v>1037</v>
      </c>
      <c r="B615" s="0" t="n">
        <v>1</v>
      </c>
      <c r="C615" s="4" t="s">
        <v>11</v>
      </c>
      <c r="D615" s="0" t="n">
        <v>614</v>
      </c>
      <c r="E615" s="0" t="s">
        <v>593</v>
      </c>
      <c r="F615" s="0" t="s">
        <v>31</v>
      </c>
      <c r="G615" s="0" t="s">
        <v>21</v>
      </c>
      <c r="H615" s="0" t="s">
        <v>37</v>
      </c>
      <c r="K615" s="0" t="n">
        <f aca="false">LEN(TRIM(E615))-LEN(SUBSTITUTE(TRIM(E615)," ",""))+1</f>
        <v>17</v>
      </c>
    </row>
    <row r="616" customFormat="false" ht="12.75" hidden="true" customHeight="false" outlineLevel="0" collapsed="false">
      <c r="A616" s="0" t="n">
        <v>1037</v>
      </c>
      <c r="B616" s="0" t="n">
        <v>1</v>
      </c>
      <c r="C616" s="4" t="s">
        <v>11</v>
      </c>
      <c r="D616" s="0" t="n">
        <v>615</v>
      </c>
      <c r="E616" s="0" t="s">
        <v>594</v>
      </c>
      <c r="F616" s="0" t="s">
        <v>31</v>
      </c>
      <c r="K616" s="0" t="n">
        <f aca="false">LEN(TRIM(E616))-LEN(SUBSTITUTE(TRIM(E616)," ",""))+1</f>
        <v>25</v>
      </c>
    </row>
    <row r="617" customFormat="false" ht="12.75" hidden="false" customHeight="false" outlineLevel="0" collapsed="false">
      <c r="A617" s="0" t="n">
        <v>1037</v>
      </c>
      <c r="B617" s="0" t="n">
        <v>1</v>
      </c>
      <c r="C617" s="4" t="s">
        <v>11</v>
      </c>
      <c r="D617" s="0" t="n">
        <v>616</v>
      </c>
      <c r="E617" s="0" t="s">
        <v>386</v>
      </c>
      <c r="F617" s="0" t="s">
        <v>31</v>
      </c>
      <c r="G617" s="0" t="s">
        <v>18</v>
      </c>
      <c r="H617" s="0" t="s">
        <v>21</v>
      </c>
      <c r="I617" s="0" t="s">
        <v>37</v>
      </c>
      <c r="K617" s="0" t="n">
        <f aca="false">LEN(TRIM(E617))-LEN(SUBSTITUTE(TRIM(E617)," ",""))+1</f>
        <v>38</v>
      </c>
    </row>
    <row r="618" customFormat="false" ht="12.75" hidden="true" customHeight="false" outlineLevel="0" collapsed="false">
      <c r="A618" s="0" t="n">
        <v>1037</v>
      </c>
      <c r="B618" s="0" t="n">
        <v>1</v>
      </c>
      <c r="C618" s="4" t="s">
        <v>11</v>
      </c>
      <c r="D618" s="0" t="n">
        <v>617</v>
      </c>
      <c r="E618" s="0" t="s">
        <v>595</v>
      </c>
      <c r="F618" s="0" t="s">
        <v>31</v>
      </c>
      <c r="K618" s="0" t="n">
        <f aca="false">LEN(TRIM(E618))-LEN(SUBSTITUTE(TRIM(E618)," ",""))+1</f>
        <v>13</v>
      </c>
    </row>
    <row r="619" customFormat="false" ht="12.75" hidden="false" customHeight="false" outlineLevel="0" collapsed="false">
      <c r="A619" s="0" t="n">
        <v>1037</v>
      </c>
      <c r="B619" s="0" t="n">
        <v>1</v>
      </c>
      <c r="C619" s="4" t="s">
        <v>11</v>
      </c>
      <c r="D619" s="0" t="n">
        <v>618</v>
      </c>
      <c r="E619" s="0" t="s">
        <v>596</v>
      </c>
      <c r="F619" s="0" t="s">
        <v>31</v>
      </c>
      <c r="G619" s="0" t="s">
        <v>37</v>
      </c>
      <c r="K619" s="0" t="n">
        <f aca="false">LEN(TRIM(E619))-LEN(SUBSTITUTE(TRIM(E619)," ",""))+1</f>
        <v>21</v>
      </c>
    </row>
    <row r="620" customFormat="false" ht="12.75" hidden="true" customHeight="false" outlineLevel="0" collapsed="false">
      <c r="A620" s="0" t="n">
        <v>1037</v>
      </c>
      <c r="B620" s="0" t="n">
        <v>1</v>
      </c>
      <c r="C620" s="4" t="s">
        <v>11</v>
      </c>
      <c r="D620" s="0" t="n">
        <v>619</v>
      </c>
      <c r="E620" s="0" t="s">
        <v>597</v>
      </c>
      <c r="F620" s="0" t="s">
        <v>31</v>
      </c>
      <c r="K620" s="0" t="n">
        <f aca="false">LEN(TRIM(E620))-LEN(SUBSTITUTE(TRIM(E620)," ",""))+1</f>
        <v>20</v>
      </c>
    </row>
    <row r="621" customFormat="false" ht="12.75" hidden="true" customHeight="false" outlineLevel="0" collapsed="false">
      <c r="A621" s="0" t="n">
        <v>1037</v>
      </c>
      <c r="B621" s="0" t="n">
        <v>1</v>
      </c>
      <c r="C621" s="4" t="s">
        <v>11</v>
      </c>
      <c r="D621" s="0" t="n">
        <v>620</v>
      </c>
      <c r="E621" s="0" t="s">
        <v>598</v>
      </c>
      <c r="F621" s="0" t="s">
        <v>31</v>
      </c>
      <c r="K621" s="0" t="n">
        <f aca="false">LEN(TRIM(E621))-LEN(SUBSTITUTE(TRIM(E621)," ",""))+1</f>
        <v>17</v>
      </c>
    </row>
    <row r="622" customFormat="false" ht="12.75" hidden="false" customHeight="false" outlineLevel="0" collapsed="false">
      <c r="A622" s="0" t="n">
        <v>1037</v>
      </c>
      <c r="B622" s="0" t="n">
        <v>1</v>
      </c>
      <c r="C622" s="4" t="s">
        <v>11</v>
      </c>
      <c r="D622" s="0" t="n">
        <v>621</v>
      </c>
      <c r="E622" s="0" t="s">
        <v>405</v>
      </c>
      <c r="F622" s="0" t="s">
        <v>31</v>
      </c>
      <c r="G622" s="0" t="s">
        <v>18</v>
      </c>
      <c r="K622" s="0" t="n">
        <f aca="false">LEN(TRIM(E622))-LEN(SUBSTITUTE(TRIM(E622)," ",""))+1</f>
        <v>23</v>
      </c>
    </row>
    <row r="623" customFormat="false" ht="12.75" hidden="true" customHeight="false" outlineLevel="0" collapsed="false">
      <c r="A623" s="0" t="n">
        <v>1037</v>
      </c>
      <c r="B623" s="0" t="n">
        <v>1</v>
      </c>
      <c r="C623" s="4" t="s">
        <v>11</v>
      </c>
      <c r="D623" s="0" t="n">
        <v>622</v>
      </c>
      <c r="E623" s="0" t="s">
        <v>599</v>
      </c>
      <c r="F623" s="0" t="s">
        <v>31</v>
      </c>
      <c r="K623" s="0" t="n">
        <f aca="false">LEN(TRIM(E623))-LEN(SUBSTITUTE(TRIM(E623)," ",""))+1</f>
        <v>27</v>
      </c>
    </row>
    <row r="624" customFormat="false" ht="12.75" hidden="true" customHeight="false" outlineLevel="0" collapsed="false">
      <c r="A624" s="0" t="n">
        <v>1037</v>
      </c>
      <c r="B624" s="0" t="n">
        <v>1</v>
      </c>
      <c r="C624" s="4" t="s">
        <v>11</v>
      </c>
      <c r="D624" s="0" t="n">
        <v>623</v>
      </c>
      <c r="E624" s="0" t="s">
        <v>600</v>
      </c>
      <c r="F624" s="0" t="s">
        <v>31</v>
      </c>
      <c r="K624" s="0" t="n">
        <f aca="false">LEN(TRIM(E624))-LEN(SUBSTITUTE(TRIM(E624)," ",""))+1</f>
        <v>29</v>
      </c>
    </row>
    <row r="625" customFormat="false" ht="12.75" hidden="true" customHeight="false" outlineLevel="0" collapsed="false">
      <c r="A625" s="0" t="n">
        <v>1037</v>
      </c>
      <c r="B625" s="0" t="n">
        <v>1</v>
      </c>
      <c r="C625" s="4" t="s">
        <v>11</v>
      </c>
      <c r="D625" s="0" t="n">
        <v>624</v>
      </c>
      <c r="E625" s="0" t="s">
        <v>601</v>
      </c>
      <c r="F625" s="0" t="s">
        <v>31</v>
      </c>
      <c r="K625" s="0" t="n">
        <f aca="false">LEN(TRIM(E625))-LEN(SUBSTITUTE(TRIM(E625)," ",""))+1</f>
        <v>13</v>
      </c>
    </row>
    <row r="626" customFormat="false" ht="12.75" hidden="true" customHeight="false" outlineLevel="0" collapsed="false">
      <c r="A626" s="0" t="n">
        <v>1037</v>
      </c>
      <c r="B626" s="0" t="n">
        <v>1</v>
      </c>
      <c r="C626" s="4" t="s">
        <v>11</v>
      </c>
      <c r="D626" s="0" t="n">
        <v>625</v>
      </c>
      <c r="E626" s="0" t="s">
        <v>602</v>
      </c>
      <c r="F626" s="0" t="s">
        <v>31</v>
      </c>
      <c r="K626" s="0" t="n">
        <f aca="false">LEN(TRIM(E626))-LEN(SUBSTITUTE(TRIM(E626)," ",""))+1</f>
        <v>25</v>
      </c>
    </row>
    <row r="627" customFormat="false" ht="12.75" hidden="true" customHeight="false" outlineLevel="0" collapsed="false">
      <c r="A627" s="0" t="n">
        <v>1037</v>
      </c>
      <c r="B627" s="0" t="n">
        <v>1</v>
      </c>
      <c r="C627" s="4" t="s">
        <v>11</v>
      </c>
      <c r="D627" s="0" t="n">
        <v>626</v>
      </c>
      <c r="E627" s="0" t="s">
        <v>603</v>
      </c>
      <c r="F627" s="0" t="s">
        <v>31</v>
      </c>
      <c r="K627" s="0" t="n">
        <f aca="false">LEN(TRIM(E627))-LEN(SUBSTITUTE(TRIM(E627)," ",""))+1</f>
        <v>24</v>
      </c>
    </row>
    <row r="628" customFormat="false" ht="12.75" hidden="true" customHeight="false" outlineLevel="0" collapsed="false">
      <c r="A628" s="0" t="n">
        <v>1037</v>
      </c>
      <c r="B628" s="0" t="n">
        <v>1</v>
      </c>
      <c r="C628" s="4" t="s">
        <v>11</v>
      </c>
      <c r="D628" s="0" t="n">
        <v>627</v>
      </c>
      <c r="E628" s="0" t="s">
        <v>604</v>
      </c>
      <c r="F628" s="0" t="s">
        <v>31</v>
      </c>
      <c r="K628" s="0" t="n">
        <f aca="false">LEN(TRIM(E628))-LEN(SUBSTITUTE(TRIM(E628)," ",""))+1</f>
        <v>19</v>
      </c>
    </row>
    <row r="629" customFormat="false" ht="12.75" hidden="true" customHeight="false" outlineLevel="0" collapsed="false">
      <c r="A629" s="0" t="n">
        <v>1037</v>
      </c>
      <c r="B629" s="0" t="n">
        <v>1</v>
      </c>
      <c r="C629" s="4" t="s">
        <v>11</v>
      </c>
      <c r="D629" s="0" t="n">
        <v>628</v>
      </c>
      <c r="E629" s="0" t="s">
        <v>605</v>
      </c>
      <c r="F629" s="0" t="s">
        <v>31</v>
      </c>
      <c r="K629" s="0" t="n">
        <f aca="false">LEN(TRIM(E629))-LEN(SUBSTITUTE(TRIM(E629)," ",""))+1</f>
        <v>11</v>
      </c>
    </row>
    <row r="630" customFormat="false" ht="12.75" hidden="true" customHeight="false" outlineLevel="0" collapsed="false">
      <c r="A630" s="0" t="n">
        <v>1037</v>
      </c>
      <c r="B630" s="0" t="n">
        <v>1</v>
      </c>
      <c r="C630" s="4" t="s">
        <v>11</v>
      </c>
      <c r="D630" s="0" t="n">
        <v>629</v>
      </c>
      <c r="E630" s="0" t="s">
        <v>606</v>
      </c>
      <c r="F630" s="0" t="s">
        <v>31</v>
      </c>
      <c r="K630" s="0" t="n">
        <f aca="false">LEN(TRIM(E630))-LEN(SUBSTITUTE(TRIM(E630)," ",""))+1</f>
        <v>8</v>
      </c>
    </row>
    <row r="631" customFormat="false" ht="12.75" hidden="false" customHeight="false" outlineLevel="0" collapsed="false">
      <c r="A631" s="0" t="n">
        <v>1037</v>
      </c>
      <c r="B631" s="0" t="n">
        <v>1</v>
      </c>
      <c r="C631" s="4" t="s">
        <v>11</v>
      </c>
      <c r="D631" s="0" t="n">
        <v>630</v>
      </c>
      <c r="E631" s="0" t="s">
        <v>607</v>
      </c>
      <c r="F631" s="0" t="s">
        <v>31</v>
      </c>
      <c r="G631" s="0" t="s">
        <v>21</v>
      </c>
      <c r="K631" s="0" t="n">
        <f aca="false">LEN(TRIM(E631))-LEN(SUBSTITUTE(TRIM(E631)," ",""))+1</f>
        <v>17</v>
      </c>
    </row>
    <row r="632" customFormat="false" ht="12.75" hidden="true" customHeight="false" outlineLevel="0" collapsed="false">
      <c r="A632" s="0" t="n">
        <v>1037</v>
      </c>
      <c r="B632" s="0" t="n">
        <v>1</v>
      </c>
      <c r="C632" s="4" t="s">
        <v>11</v>
      </c>
      <c r="D632" s="0" t="n">
        <v>631</v>
      </c>
      <c r="E632" s="0" t="s">
        <v>608</v>
      </c>
      <c r="F632" s="0" t="s">
        <v>31</v>
      </c>
      <c r="K632" s="0" t="n">
        <f aca="false">LEN(TRIM(E632))-LEN(SUBSTITUTE(TRIM(E632)," ",""))+1</f>
        <v>10</v>
      </c>
    </row>
    <row r="633" customFormat="false" ht="12.75" hidden="false" customHeight="false" outlineLevel="0" collapsed="false">
      <c r="A633" s="0" t="n">
        <v>1037</v>
      </c>
      <c r="B633" s="0" t="n">
        <v>1</v>
      </c>
      <c r="C633" s="4" t="s">
        <v>11</v>
      </c>
      <c r="D633" s="0" t="n">
        <v>632</v>
      </c>
      <c r="E633" s="0" t="s">
        <v>427</v>
      </c>
      <c r="F633" s="0" t="s">
        <v>31</v>
      </c>
      <c r="G633" s="0" t="s">
        <v>18</v>
      </c>
      <c r="K633" s="0" t="n">
        <f aca="false">LEN(TRIM(E633))-LEN(SUBSTITUTE(TRIM(E633)," ",""))+1</f>
        <v>37</v>
      </c>
    </row>
    <row r="634" customFormat="false" ht="12.75" hidden="true" customHeight="false" outlineLevel="0" collapsed="false">
      <c r="A634" s="0" t="n">
        <v>1037</v>
      </c>
      <c r="B634" s="0" t="n">
        <v>1</v>
      </c>
      <c r="C634" s="4" t="s">
        <v>11</v>
      </c>
      <c r="D634" s="0" t="n">
        <v>633</v>
      </c>
      <c r="E634" s="0" t="s">
        <v>609</v>
      </c>
      <c r="F634" s="0" t="s">
        <v>31</v>
      </c>
      <c r="K634" s="0" t="n">
        <f aca="false">LEN(TRIM(E634))-LEN(SUBSTITUTE(TRIM(E634)," ",""))+1</f>
        <v>22</v>
      </c>
    </row>
    <row r="635" customFormat="false" ht="12.75" hidden="true" customHeight="false" outlineLevel="0" collapsed="false">
      <c r="A635" s="0" t="n">
        <v>1037</v>
      </c>
      <c r="B635" s="0" t="n">
        <v>1</v>
      </c>
      <c r="C635" s="4" t="s">
        <v>11</v>
      </c>
      <c r="D635" s="0" t="n">
        <v>634</v>
      </c>
      <c r="E635" s="0" t="s">
        <v>610</v>
      </c>
      <c r="F635" s="0" t="s">
        <v>31</v>
      </c>
      <c r="K635" s="0" t="n">
        <f aca="false">LEN(TRIM(E635))-LEN(SUBSTITUTE(TRIM(E635)," ",""))+1</f>
        <v>8</v>
      </c>
    </row>
    <row r="636" customFormat="false" ht="12.75" hidden="false" customHeight="false" outlineLevel="0" collapsed="false">
      <c r="A636" s="0" t="n">
        <v>1037</v>
      </c>
      <c r="B636" s="0" t="n">
        <v>1</v>
      </c>
      <c r="C636" s="4" t="s">
        <v>11</v>
      </c>
      <c r="D636" s="0" t="n">
        <v>635</v>
      </c>
      <c r="E636" s="0" t="s">
        <v>433</v>
      </c>
      <c r="F636" s="0" t="s">
        <v>31</v>
      </c>
      <c r="G636" s="0" t="s">
        <v>18</v>
      </c>
      <c r="H636" s="0" t="s">
        <v>37</v>
      </c>
      <c r="K636" s="0" t="n">
        <f aca="false">LEN(TRIM(E636))-LEN(SUBSTITUTE(TRIM(E636)," ",""))+1</f>
        <v>40</v>
      </c>
    </row>
    <row r="637" customFormat="false" ht="12.75" hidden="false" customHeight="false" outlineLevel="0" collapsed="false">
      <c r="A637" s="0" t="n">
        <v>1037</v>
      </c>
      <c r="B637" s="0" t="n">
        <v>1</v>
      </c>
      <c r="C637" s="4" t="s">
        <v>11</v>
      </c>
      <c r="D637" s="0" t="n">
        <v>636</v>
      </c>
      <c r="E637" s="0" t="s">
        <v>611</v>
      </c>
      <c r="F637" s="0" t="s">
        <v>31</v>
      </c>
      <c r="G637" s="0" t="s">
        <v>37</v>
      </c>
      <c r="K637" s="0" t="n">
        <f aca="false">LEN(TRIM(E637))-LEN(SUBSTITUTE(TRIM(E637)," ",""))+1</f>
        <v>14</v>
      </c>
    </row>
    <row r="638" customFormat="false" ht="12.75" hidden="true" customHeight="false" outlineLevel="0" collapsed="false">
      <c r="A638" s="0" t="n">
        <v>1037</v>
      </c>
      <c r="B638" s="0" t="n">
        <v>1</v>
      </c>
      <c r="C638" s="4" t="s">
        <v>11</v>
      </c>
      <c r="D638" s="0" t="n">
        <v>637</v>
      </c>
      <c r="E638" s="0" t="s">
        <v>612</v>
      </c>
      <c r="F638" s="0" t="s">
        <v>31</v>
      </c>
      <c r="K638" s="0" t="n">
        <f aca="false">LEN(TRIM(E638))-LEN(SUBSTITUTE(TRIM(E638)," ",""))+1</f>
        <v>22</v>
      </c>
    </row>
    <row r="639" customFormat="false" ht="12.75" hidden="true" customHeight="false" outlineLevel="0" collapsed="false">
      <c r="A639" s="0" t="n">
        <v>1037</v>
      </c>
      <c r="B639" s="0" t="n">
        <v>1</v>
      </c>
      <c r="C639" s="4" t="s">
        <v>11</v>
      </c>
      <c r="D639" s="0" t="n">
        <v>638</v>
      </c>
      <c r="E639" s="0" t="s">
        <v>613</v>
      </c>
      <c r="F639" s="0" t="s">
        <v>31</v>
      </c>
      <c r="K639" s="0" t="n">
        <f aca="false">LEN(TRIM(E639))-LEN(SUBSTITUTE(TRIM(E639)," ",""))+1</f>
        <v>21</v>
      </c>
    </row>
    <row r="640" customFormat="false" ht="12.75" hidden="false" customHeight="false" outlineLevel="0" collapsed="false">
      <c r="A640" s="0" t="n">
        <v>1037</v>
      </c>
      <c r="B640" s="0" t="n">
        <v>1</v>
      </c>
      <c r="C640" s="4" t="s">
        <v>11</v>
      </c>
      <c r="D640" s="0" t="n">
        <v>639</v>
      </c>
      <c r="E640" s="0" t="s">
        <v>614</v>
      </c>
      <c r="F640" s="0" t="s">
        <v>31</v>
      </c>
      <c r="G640" s="0" t="s">
        <v>37</v>
      </c>
      <c r="K640" s="0" t="n">
        <f aca="false">LEN(TRIM(E640))-LEN(SUBSTITUTE(TRIM(E640)," ",""))+1</f>
        <v>20</v>
      </c>
    </row>
    <row r="641" customFormat="false" ht="12.75" hidden="true" customHeight="false" outlineLevel="0" collapsed="false">
      <c r="A641" s="0" t="n">
        <v>1037</v>
      </c>
      <c r="B641" s="0" t="n">
        <v>1</v>
      </c>
      <c r="C641" s="4" t="s">
        <v>11</v>
      </c>
      <c r="D641" s="0" t="n">
        <v>640</v>
      </c>
      <c r="E641" s="0" t="s">
        <v>615</v>
      </c>
      <c r="F641" s="0" t="s">
        <v>31</v>
      </c>
      <c r="K641" s="0" t="n">
        <f aca="false">LEN(TRIM(E641))-LEN(SUBSTITUTE(TRIM(E641)," ",""))+1</f>
        <v>17</v>
      </c>
    </row>
    <row r="642" customFormat="false" ht="12.75" hidden="true" customHeight="false" outlineLevel="0" collapsed="false">
      <c r="A642" s="0" t="n">
        <v>1037</v>
      </c>
      <c r="B642" s="0" t="n">
        <v>1</v>
      </c>
      <c r="C642" s="4" t="s">
        <v>11</v>
      </c>
      <c r="D642" s="0" t="n">
        <v>641</v>
      </c>
      <c r="E642" s="0" t="s">
        <v>616</v>
      </c>
      <c r="F642" s="0" t="s">
        <v>31</v>
      </c>
      <c r="K642" s="0" t="n">
        <f aca="false">LEN(TRIM(E642))-LEN(SUBSTITUTE(TRIM(E642)," ",""))+1</f>
        <v>15</v>
      </c>
    </row>
    <row r="643" customFormat="false" ht="12.75" hidden="true" customHeight="false" outlineLevel="0" collapsed="false">
      <c r="A643" s="0" t="n">
        <v>1037</v>
      </c>
      <c r="B643" s="0" t="n">
        <v>1</v>
      </c>
      <c r="C643" s="4" t="s">
        <v>11</v>
      </c>
      <c r="D643" s="0" t="n">
        <v>642</v>
      </c>
      <c r="E643" s="0" t="s">
        <v>617</v>
      </c>
      <c r="F643" s="0" t="s">
        <v>31</v>
      </c>
      <c r="K643" s="0" t="n">
        <f aca="false">LEN(TRIM(E643))-LEN(SUBSTITUTE(TRIM(E643)," ",""))+1</f>
        <v>26</v>
      </c>
    </row>
    <row r="644" customFormat="false" ht="12.75" hidden="false" customHeight="false" outlineLevel="0" collapsed="false">
      <c r="A644" s="0" t="n">
        <v>1037</v>
      </c>
      <c r="B644" s="0" t="n">
        <v>1</v>
      </c>
      <c r="C644" s="4" t="s">
        <v>11</v>
      </c>
      <c r="D644" s="0" t="n">
        <v>643</v>
      </c>
      <c r="E644" s="0" t="s">
        <v>452</v>
      </c>
      <c r="F644" s="0" t="s">
        <v>31</v>
      </c>
      <c r="G644" s="0" t="s">
        <v>18</v>
      </c>
      <c r="K644" s="0" t="n">
        <f aca="false">LEN(TRIM(E644))-LEN(SUBSTITUTE(TRIM(E644)," ",""))+1</f>
        <v>32</v>
      </c>
    </row>
    <row r="645" customFormat="false" ht="12.75" hidden="true" customHeight="false" outlineLevel="0" collapsed="false">
      <c r="A645" s="0" t="n">
        <v>1037</v>
      </c>
      <c r="B645" s="0" t="n">
        <v>1</v>
      </c>
      <c r="C645" s="4" t="s">
        <v>11</v>
      </c>
      <c r="D645" s="0" t="n">
        <v>644</v>
      </c>
      <c r="E645" s="0" t="s">
        <v>618</v>
      </c>
      <c r="F645" s="0" t="s">
        <v>31</v>
      </c>
      <c r="K645" s="0" t="n">
        <f aca="false">LEN(TRIM(E645))-LEN(SUBSTITUTE(TRIM(E645)," ",""))+1</f>
        <v>13</v>
      </c>
    </row>
    <row r="646" customFormat="false" ht="12.75" hidden="true" customHeight="false" outlineLevel="0" collapsed="false">
      <c r="A646" s="0" t="n">
        <v>1037</v>
      </c>
      <c r="B646" s="0" t="n">
        <v>1</v>
      </c>
      <c r="C646" s="4" t="s">
        <v>11</v>
      </c>
      <c r="D646" s="0" t="n">
        <v>645</v>
      </c>
      <c r="E646" s="0" t="s">
        <v>619</v>
      </c>
      <c r="F646" s="0" t="s">
        <v>31</v>
      </c>
      <c r="K646" s="0" t="n">
        <f aca="false">LEN(TRIM(E646))-LEN(SUBSTITUTE(TRIM(E646)," ",""))+1</f>
        <v>21</v>
      </c>
    </row>
    <row r="647" customFormat="false" ht="12.75" hidden="false" customHeight="false" outlineLevel="0" collapsed="false">
      <c r="A647" s="0" t="n">
        <v>1037</v>
      </c>
      <c r="B647" s="0" t="n">
        <v>1</v>
      </c>
      <c r="C647" s="4" t="s">
        <v>11</v>
      </c>
      <c r="D647" s="0" t="n">
        <v>646</v>
      </c>
      <c r="E647" s="0" t="s">
        <v>463</v>
      </c>
      <c r="F647" s="0" t="s">
        <v>31</v>
      </c>
      <c r="G647" s="0" t="s">
        <v>18</v>
      </c>
      <c r="K647" s="0" t="n">
        <f aca="false">LEN(TRIM(E647))-LEN(SUBSTITUTE(TRIM(E647)," ",""))+1</f>
        <v>15</v>
      </c>
    </row>
    <row r="648" customFormat="false" ht="12.75" hidden="false" customHeight="false" outlineLevel="0" collapsed="false">
      <c r="A648" s="0" t="n">
        <v>1037</v>
      </c>
      <c r="B648" s="0" t="n">
        <v>1</v>
      </c>
      <c r="C648" s="4" t="s">
        <v>11</v>
      </c>
      <c r="D648" s="0" t="n">
        <v>647</v>
      </c>
      <c r="E648" s="0" t="s">
        <v>146</v>
      </c>
      <c r="F648" s="0" t="s">
        <v>31</v>
      </c>
      <c r="G648" s="0" t="s">
        <v>15</v>
      </c>
      <c r="K648" s="0" t="n">
        <f aca="false">LEN(TRIM(E648))-LEN(SUBSTITUTE(TRIM(E648)," ",""))+1</f>
        <v>25</v>
      </c>
    </row>
    <row r="649" customFormat="false" ht="12.75" hidden="true" customHeight="false" outlineLevel="0" collapsed="false">
      <c r="A649" s="0" t="n">
        <v>1037</v>
      </c>
      <c r="B649" s="0" t="n">
        <v>1</v>
      </c>
      <c r="C649" s="4" t="s">
        <v>11</v>
      </c>
      <c r="D649" s="0" t="n">
        <v>648</v>
      </c>
      <c r="E649" s="0" t="s">
        <v>620</v>
      </c>
      <c r="F649" s="0" t="s">
        <v>31</v>
      </c>
      <c r="K649" s="0" t="n">
        <f aca="false">LEN(TRIM(E649))-LEN(SUBSTITUTE(TRIM(E649)," ",""))+1</f>
        <v>16</v>
      </c>
    </row>
    <row r="650" customFormat="false" ht="12.75" hidden="false" customHeight="false" outlineLevel="0" collapsed="false">
      <c r="A650" s="0" t="n">
        <v>1037</v>
      </c>
      <c r="B650" s="0" t="n">
        <v>1</v>
      </c>
      <c r="C650" s="4" t="s">
        <v>11</v>
      </c>
      <c r="D650" s="0" t="n">
        <v>649</v>
      </c>
      <c r="E650" s="0" t="s">
        <v>621</v>
      </c>
      <c r="F650" s="0" t="s">
        <v>31</v>
      </c>
      <c r="G650" s="0" t="s">
        <v>37</v>
      </c>
      <c r="K650" s="0" t="n">
        <f aca="false">LEN(TRIM(E650))-LEN(SUBSTITUTE(TRIM(E650)," ",""))+1</f>
        <v>22</v>
      </c>
    </row>
    <row r="651" customFormat="false" ht="12.75" hidden="false" customHeight="false" outlineLevel="0" collapsed="false">
      <c r="A651" s="0" t="n">
        <v>1037</v>
      </c>
      <c r="B651" s="0" t="n">
        <v>1</v>
      </c>
      <c r="C651" s="4" t="s">
        <v>11</v>
      </c>
      <c r="D651" s="0" t="n">
        <v>650</v>
      </c>
      <c r="E651" s="0" t="s">
        <v>470</v>
      </c>
      <c r="F651" s="0" t="s">
        <v>31</v>
      </c>
      <c r="G651" s="0" t="s">
        <v>18</v>
      </c>
      <c r="K651" s="0" t="n">
        <f aca="false">LEN(TRIM(E651))-LEN(SUBSTITUTE(TRIM(E651)," ",""))+1</f>
        <v>32</v>
      </c>
    </row>
    <row r="652" customFormat="false" ht="12.75" hidden="true" customHeight="false" outlineLevel="0" collapsed="false">
      <c r="A652" s="0" t="n">
        <v>1037</v>
      </c>
      <c r="B652" s="0" t="n">
        <v>1</v>
      </c>
      <c r="C652" s="4" t="s">
        <v>11</v>
      </c>
      <c r="D652" s="0" t="n">
        <v>651</v>
      </c>
      <c r="E652" s="0" t="s">
        <v>622</v>
      </c>
      <c r="F652" s="0" t="s">
        <v>31</v>
      </c>
      <c r="K652" s="0" t="n">
        <f aca="false">LEN(TRIM(E652))-LEN(SUBSTITUTE(TRIM(E652)," ",""))+1</f>
        <v>24</v>
      </c>
    </row>
    <row r="653" customFormat="false" ht="12.75" hidden="false" customHeight="false" outlineLevel="0" collapsed="false">
      <c r="A653" s="0" t="n">
        <v>1037</v>
      </c>
      <c r="B653" s="0" t="n">
        <v>1</v>
      </c>
      <c r="C653" s="4" t="s">
        <v>11</v>
      </c>
      <c r="D653" s="0" t="n">
        <v>652</v>
      </c>
      <c r="E653" s="0" t="s">
        <v>473</v>
      </c>
      <c r="F653" s="0" t="s">
        <v>31</v>
      </c>
      <c r="G653" s="0" t="s">
        <v>18</v>
      </c>
      <c r="K653" s="0" t="n">
        <f aca="false">LEN(TRIM(E653))-LEN(SUBSTITUTE(TRIM(E653)," ",""))+1</f>
        <v>38</v>
      </c>
    </row>
    <row r="654" customFormat="false" ht="12.75" hidden="true" customHeight="false" outlineLevel="0" collapsed="false">
      <c r="A654" s="0" t="n">
        <v>1037</v>
      </c>
      <c r="B654" s="0" t="n">
        <v>1</v>
      </c>
      <c r="C654" s="4" t="s">
        <v>11</v>
      </c>
      <c r="D654" s="0" t="n">
        <v>653</v>
      </c>
      <c r="E654" s="0" t="s">
        <v>623</v>
      </c>
      <c r="F654" s="0" t="s">
        <v>31</v>
      </c>
      <c r="K654" s="0" t="n">
        <f aca="false">LEN(TRIM(E654))-LEN(SUBSTITUTE(TRIM(E654)," ",""))+1</f>
        <v>39</v>
      </c>
    </row>
    <row r="655" customFormat="false" ht="12.75" hidden="true" customHeight="false" outlineLevel="0" collapsed="false">
      <c r="A655" s="0" t="n">
        <v>1037</v>
      </c>
      <c r="B655" s="0" t="n">
        <v>1</v>
      </c>
      <c r="C655" s="4" t="s">
        <v>11</v>
      </c>
      <c r="D655" s="0" t="n">
        <v>654</v>
      </c>
      <c r="E655" s="0" t="s">
        <v>624</v>
      </c>
      <c r="F655" s="0" t="s">
        <v>31</v>
      </c>
      <c r="K655" s="0" t="n">
        <f aca="false">LEN(TRIM(E655))-LEN(SUBSTITUTE(TRIM(E655)," ",""))+1</f>
        <v>17</v>
      </c>
    </row>
    <row r="656" customFormat="false" ht="12.75" hidden="true" customHeight="false" outlineLevel="0" collapsed="false">
      <c r="A656" s="0" t="n">
        <v>1037</v>
      </c>
      <c r="B656" s="0" t="n">
        <v>1</v>
      </c>
      <c r="C656" s="4" t="s">
        <v>11</v>
      </c>
      <c r="D656" s="0" t="n">
        <v>655</v>
      </c>
      <c r="E656" s="0" t="s">
        <v>625</v>
      </c>
      <c r="F656" s="0" t="s">
        <v>31</v>
      </c>
      <c r="K656" s="0" t="n">
        <f aca="false">LEN(TRIM(E656))-LEN(SUBSTITUTE(TRIM(E656)," ",""))+1</f>
        <v>34</v>
      </c>
    </row>
    <row r="657" customFormat="false" ht="12.75" hidden="false" customHeight="false" outlineLevel="0" collapsed="false">
      <c r="A657" s="0" t="n">
        <v>1037</v>
      </c>
      <c r="B657" s="0" t="n">
        <v>1</v>
      </c>
      <c r="C657" s="4" t="s">
        <v>11</v>
      </c>
      <c r="D657" s="0" t="n">
        <v>656</v>
      </c>
      <c r="E657" s="0" t="s">
        <v>482</v>
      </c>
      <c r="F657" s="0" t="s">
        <v>31</v>
      </c>
      <c r="G657" s="0" t="s">
        <v>18</v>
      </c>
      <c r="K657" s="0" t="n">
        <f aca="false">LEN(TRIM(E657))-LEN(SUBSTITUTE(TRIM(E657)," ",""))+1</f>
        <v>27</v>
      </c>
    </row>
    <row r="658" customFormat="false" ht="12.75" hidden="false" customHeight="false" outlineLevel="0" collapsed="false">
      <c r="A658" s="0" t="n">
        <v>1037</v>
      </c>
      <c r="B658" s="0" t="n">
        <v>1</v>
      </c>
      <c r="C658" s="4" t="s">
        <v>11</v>
      </c>
      <c r="D658" s="0" t="n">
        <v>657</v>
      </c>
      <c r="E658" s="0" t="s">
        <v>626</v>
      </c>
      <c r="F658" s="0" t="s">
        <v>31</v>
      </c>
      <c r="G658" s="0" t="s">
        <v>19</v>
      </c>
      <c r="K658" s="0" t="n">
        <f aca="false">LEN(TRIM(E658))-LEN(SUBSTITUTE(TRIM(E658)," ",""))+1</f>
        <v>40</v>
      </c>
    </row>
    <row r="659" customFormat="false" ht="12.75" hidden="true" customHeight="false" outlineLevel="0" collapsed="false">
      <c r="A659" s="0" t="n">
        <v>1037</v>
      </c>
      <c r="B659" s="0" t="n">
        <v>1</v>
      </c>
      <c r="C659" s="4" t="s">
        <v>11</v>
      </c>
      <c r="D659" s="0" t="n">
        <v>658</v>
      </c>
      <c r="E659" s="0" t="s">
        <v>627</v>
      </c>
      <c r="F659" s="0" t="s">
        <v>19</v>
      </c>
      <c r="K659" s="0" t="n">
        <f aca="false">LEN(TRIM(E659))-LEN(SUBSTITUTE(TRIM(E659)," ",""))+1</f>
        <v>6</v>
      </c>
    </row>
    <row r="660" customFormat="false" ht="12.75" hidden="true" customHeight="false" outlineLevel="0" collapsed="false">
      <c r="A660" s="0" t="n">
        <v>1037</v>
      </c>
      <c r="B660" s="0" t="n">
        <v>1</v>
      </c>
      <c r="C660" s="4" t="s">
        <v>11</v>
      </c>
      <c r="D660" s="0" t="n">
        <v>659</v>
      </c>
      <c r="E660" s="0" t="s">
        <v>628</v>
      </c>
      <c r="F660" s="0" t="s">
        <v>19</v>
      </c>
      <c r="K660" s="0" t="n">
        <f aca="false">LEN(TRIM(E660))-LEN(SUBSTITUTE(TRIM(E660)," ",""))+1</f>
        <v>23</v>
      </c>
    </row>
    <row r="661" customFormat="false" ht="12.75" hidden="false" customHeight="false" outlineLevel="0" collapsed="false">
      <c r="A661" s="0" t="n">
        <v>1037</v>
      </c>
      <c r="B661" s="0" t="n">
        <v>1</v>
      </c>
      <c r="C661" s="4" t="s">
        <v>11</v>
      </c>
      <c r="D661" s="0" t="n">
        <v>660</v>
      </c>
      <c r="E661" s="0" t="s">
        <v>629</v>
      </c>
      <c r="F661" s="0" t="s">
        <v>19</v>
      </c>
      <c r="G661" s="0" t="s">
        <v>22</v>
      </c>
      <c r="K661" s="0" t="n">
        <f aca="false">LEN(TRIM(E661))-LEN(SUBSTITUTE(TRIM(E661)," ",""))+1</f>
        <v>18</v>
      </c>
    </row>
    <row r="662" customFormat="false" ht="12.75" hidden="true" customHeight="false" outlineLevel="0" collapsed="false">
      <c r="A662" s="0" t="n">
        <v>1037</v>
      </c>
      <c r="B662" s="0" t="n">
        <v>1</v>
      </c>
      <c r="C662" s="4" t="s">
        <v>11</v>
      </c>
      <c r="D662" s="0" t="n">
        <v>661</v>
      </c>
      <c r="E662" s="0" t="s">
        <v>630</v>
      </c>
      <c r="F662" s="0" t="s">
        <v>19</v>
      </c>
      <c r="K662" s="0" t="n">
        <f aca="false">LEN(TRIM(E662))-LEN(SUBSTITUTE(TRIM(E662)," ",""))+1</f>
        <v>13</v>
      </c>
    </row>
    <row r="663" customFormat="false" ht="12.75" hidden="false" customHeight="false" outlineLevel="0" collapsed="false">
      <c r="A663" s="0" t="n">
        <v>1037</v>
      </c>
      <c r="B663" s="0" t="n">
        <v>1</v>
      </c>
      <c r="C663" s="4" t="s">
        <v>11</v>
      </c>
      <c r="D663" s="0" t="n">
        <v>662</v>
      </c>
      <c r="E663" s="0" t="s">
        <v>157</v>
      </c>
      <c r="F663" s="0" t="s">
        <v>19</v>
      </c>
      <c r="G663" s="0" t="s">
        <v>18</v>
      </c>
      <c r="K663" s="0" t="n">
        <f aca="false">LEN(TRIM(E663))-LEN(SUBSTITUTE(TRIM(E663)," ",""))+1</f>
        <v>21</v>
      </c>
    </row>
    <row r="664" customFormat="false" ht="12.75" hidden="false" customHeight="false" outlineLevel="0" collapsed="false">
      <c r="A664" s="0" t="n">
        <v>1037</v>
      </c>
      <c r="B664" s="0" t="n">
        <v>1</v>
      </c>
      <c r="C664" s="4" t="s">
        <v>11</v>
      </c>
      <c r="D664" s="0" t="n">
        <v>663</v>
      </c>
      <c r="E664" s="0" t="s">
        <v>631</v>
      </c>
      <c r="F664" s="0" t="s">
        <v>19</v>
      </c>
      <c r="G664" s="0" t="s">
        <v>35</v>
      </c>
      <c r="K664" s="0" t="n">
        <f aca="false">LEN(TRIM(E664))-LEN(SUBSTITUTE(TRIM(E664)," ",""))+1</f>
        <v>10</v>
      </c>
    </row>
    <row r="665" customFormat="false" ht="12.75" hidden="true" customHeight="false" outlineLevel="0" collapsed="false">
      <c r="A665" s="0" t="n">
        <v>1037</v>
      </c>
      <c r="B665" s="0" t="n">
        <v>1</v>
      </c>
      <c r="C665" s="4" t="s">
        <v>11</v>
      </c>
      <c r="D665" s="0" t="n">
        <v>664</v>
      </c>
      <c r="E665" s="0" t="s">
        <v>632</v>
      </c>
      <c r="F665" s="0" t="s">
        <v>19</v>
      </c>
      <c r="K665" s="0" t="n">
        <f aca="false">LEN(TRIM(E665))-LEN(SUBSTITUTE(TRIM(E665)," ",""))+1</f>
        <v>9</v>
      </c>
    </row>
    <row r="666" customFormat="false" ht="12.75" hidden="false" customHeight="false" outlineLevel="0" collapsed="false">
      <c r="A666" s="0" t="n">
        <v>1037</v>
      </c>
      <c r="B666" s="0" t="n">
        <v>1</v>
      </c>
      <c r="C666" s="4" t="s">
        <v>11</v>
      </c>
      <c r="D666" s="0" t="n">
        <v>665</v>
      </c>
      <c r="E666" s="0" t="s">
        <v>633</v>
      </c>
      <c r="F666" s="0" t="s">
        <v>19</v>
      </c>
      <c r="G666" s="0" t="s">
        <v>37</v>
      </c>
      <c r="K666" s="0" t="n">
        <f aca="false">LEN(TRIM(E666))-LEN(SUBSTITUTE(TRIM(E666)," ",""))+1</f>
        <v>20</v>
      </c>
    </row>
    <row r="667" customFormat="false" ht="12.75" hidden="true" customHeight="false" outlineLevel="0" collapsed="false">
      <c r="A667" s="0" t="n">
        <v>1037</v>
      </c>
      <c r="B667" s="0" t="n">
        <v>1</v>
      </c>
      <c r="C667" s="4" t="s">
        <v>11</v>
      </c>
      <c r="D667" s="0" t="n">
        <v>666</v>
      </c>
      <c r="E667" s="0" t="s">
        <v>634</v>
      </c>
      <c r="F667" s="0" t="s">
        <v>19</v>
      </c>
      <c r="K667" s="0" t="n">
        <f aca="false">LEN(TRIM(E667))-LEN(SUBSTITUTE(TRIM(E667)," ",""))+1</f>
        <v>20</v>
      </c>
    </row>
    <row r="668" customFormat="false" ht="12.75" hidden="true" customHeight="false" outlineLevel="0" collapsed="false">
      <c r="A668" s="0" t="n">
        <v>1037</v>
      </c>
      <c r="B668" s="0" t="n">
        <v>1</v>
      </c>
      <c r="C668" s="4" t="s">
        <v>11</v>
      </c>
      <c r="D668" s="0" t="n">
        <v>667</v>
      </c>
      <c r="E668" s="0" t="s">
        <v>635</v>
      </c>
      <c r="F668" s="0" t="s">
        <v>19</v>
      </c>
      <c r="K668" s="0" t="n">
        <f aca="false">LEN(TRIM(E668))-LEN(SUBSTITUTE(TRIM(E668)," ",""))+1</f>
        <v>3</v>
      </c>
    </row>
    <row r="669" customFormat="false" ht="12.75" hidden="true" customHeight="false" outlineLevel="0" collapsed="false">
      <c r="A669" s="0" t="n">
        <v>1037</v>
      </c>
      <c r="B669" s="0" t="n">
        <v>1</v>
      </c>
      <c r="C669" s="4" t="s">
        <v>11</v>
      </c>
      <c r="D669" s="0" t="n">
        <v>668</v>
      </c>
      <c r="E669" s="0" t="s">
        <v>636</v>
      </c>
      <c r="F669" s="0" t="s">
        <v>19</v>
      </c>
      <c r="K669" s="0" t="n">
        <f aca="false">LEN(TRIM(E669))-LEN(SUBSTITUTE(TRIM(E669)," ",""))+1</f>
        <v>19</v>
      </c>
    </row>
    <row r="670" customFormat="false" ht="12.75" hidden="false" customHeight="false" outlineLevel="0" collapsed="false">
      <c r="A670" s="0" t="n">
        <v>1037</v>
      </c>
      <c r="B670" s="0" t="n">
        <v>1</v>
      </c>
      <c r="C670" s="4" t="s">
        <v>11</v>
      </c>
      <c r="D670" s="0" t="n">
        <v>669</v>
      </c>
      <c r="E670" s="0" t="s">
        <v>17</v>
      </c>
      <c r="F670" s="0" t="s">
        <v>19</v>
      </c>
      <c r="G670" s="0" t="s">
        <v>13</v>
      </c>
      <c r="H670" s="0" t="s">
        <v>18</v>
      </c>
      <c r="K670" s="0" t="n">
        <f aca="false">LEN(TRIM(E670))-LEN(SUBSTITUTE(TRIM(E670)," ",""))+1</f>
        <v>21</v>
      </c>
    </row>
    <row r="671" customFormat="false" ht="12.75" hidden="false" customHeight="false" outlineLevel="0" collapsed="false">
      <c r="A671" s="0" t="n">
        <v>1037</v>
      </c>
      <c r="B671" s="0" t="n">
        <v>1</v>
      </c>
      <c r="C671" s="4" t="s">
        <v>11</v>
      </c>
      <c r="D671" s="0" t="n">
        <v>670</v>
      </c>
      <c r="E671" s="0" t="s">
        <v>637</v>
      </c>
      <c r="F671" s="0" t="s">
        <v>19</v>
      </c>
      <c r="G671" s="0" t="s">
        <v>22</v>
      </c>
      <c r="K671" s="0" t="n">
        <f aca="false">LEN(TRIM(E671))-LEN(SUBSTITUTE(TRIM(E671)," ",""))+1</f>
        <v>23</v>
      </c>
    </row>
    <row r="672" customFormat="false" ht="12.75" hidden="false" customHeight="false" outlineLevel="0" collapsed="false">
      <c r="A672" s="0" t="n">
        <v>1037</v>
      </c>
      <c r="B672" s="0" t="n">
        <v>1</v>
      </c>
      <c r="C672" s="4" t="s">
        <v>11</v>
      </c>
      <c r="D672" s="0" t="n">
        <v>671</v>
      </c>
      <c r="E672" s="0" t="s">
        <v>638</v>
      </c>
      <c r="F672" s="0" t="s">
        <v>19</v>
      </c>
      <c r="G672" s="0" t="s">
        <v>37</v>
      </c>
      <c r="K672" s="0" t="n">
        <f aca="false">LEN(TRIM(E672))-LEN(SUBSTITUTE(TRIM(E672)," ",""))+1</f>
        <v>24</v>
      </c>
    </row>
    <row r="673" customFormat="false" ht="12.75" hidden="false" customHeight="false" outlineLevel="0" collapsed="false">
      <c r="A673" s="0" t="n">
        <v>1037</v>
      </c>
      <c r="B673" s="0" t="n">
        <v>1</v>
      </c>
      <c r="C673" s="4" t="s">
        <v>11</v>
      </c>
      <c r="D673" s="0" t="n">
        <v>672</v>
      </c>
      <c r="E673" s="0" t="s">
        <v>639</v>
      </c>
      <c r="F673" s="0" t="s">
        <v>19</v>
      </c>
      <c r="G673" s="0" t="s">
        <v>21</v>
      </c>
      <c r="K673" s="0" t="n">
        <f aca="false">LEN(TRIM(E673))-LEN(SUBSTITUTE(TRIM(E673)," ",""))+1</f>
        <v>30</v>
      </c>
    </row>
    <row r="674" customFormat="false" ht="12.75" hidden="false" customHeight="false" outlineLevel="0" collapsed="false">
      <c r="A674" s="0" t="n">
        <v>1037</v>
      </c>
      <c r="B674" s="0" t="n">
        <v>1</v>
      </c>
      <c r="C674" s="4" t="s">
        <v>11</v>
      </c>
      <c r="D674" s="0" t="n">
        <v>673</v>
      </c>
      <c r="E674" s="0" t="s">
        <v>79</v>
      </c>
      <c r="F674" s="0" t="s">
        <v>19</v>
      </c>
      <c r="G674" s="0" t="s">
        <v>15</v>
      </c>
      <c r="H674" s="0" t="s">
        <v>21</v>
      </c>
      <c r="K674" s="0" t="n">
        <f aca="false">LEN(TRIM(E674))-LEN(SUBSTITUTE(TRIM(E674)," ",""))+1</f>
        <v>23</v>
      </c>
    </row>
    <row r="675" customFormat="false" ht="12.75" hidden="false" customHeight="false" outlineLevel="0" collapsed="false">
      <c r="A675" s="0" t="n">
        <v>1037</v>
      </c>
      <c r="B675" s="0" t="n">
        <v>1</v>
      </c>
      <c r="C675" s="4" t="s">
        <v>11</v>
      </c>
      <c r="D675" s="0" t="n">
        <v>674</v>
      </c>
      <c r="E675" s="0" t="s">
        <v>640</v>
      </c>
      <c r="F675" s="0" t="s">
        <v>19</v>
      </c>
      <c r="G675" s="0" t="s">
        <v>31</v>
      </c>
      <c r="K675" s="0" t="n">
        <f aca="false">LEN(TRIM(E675))-LEN(SUBSTITUTE(TRIM(E675)," ",""))+1</f>
        <v>28</v>
      </c>
    </row>
    <row r="676" customFormat="false" ht="12.75" hidden="true" customHeight="false" outlineLevel="0" collapsed="false">
      <c r="A676" s="0" t="n">
        <v>1037</v>
      </c>
      <c r="B676" s="0" t="n">
        <v>1</v>
      </c>
      <c r="C676" s="4" t="s">
        <v>11</v>
      </c>
      <c r="D676" s="0" t="n">
        <v>675</v>
      </c>
      <c r="E676" s="0" t="s">
        <v>641</v>
      </c>
      <c r="F676" s="0" t="s">
        <v>19</v>
      </c>
      <c r="K676" s="0" t="n">
        <f aca="false">LEN(TRIM(E676))-LEN(SUBSTITUTE(TRIM(E676)," ",""))+1</f>
        <v>35</v>
      </c>
    </row>
    <row r="677" customFormat="false" ht="12.75" hidden="false" customHeight="false" outlineLevel="0" collapsed="false">
      <c r="A677" s="0" t="n">
        <v>1037</v>
      </c>
      <c r="B677" s="0" t="n">
        <v>1</v>
      </c>
      <c r="C677" s="4" t="s">
        <v>11</v>
      </c>
      <c r="D677" s="0" t="n">
        <v>676</v>
      </c>
      <c r="E677" s="0" t="s">
        <v>174</v>
      </c>
      <c r="F677" s="0" t="s">
        <v>19</v>
      </c>
      <c r="G677" s="0" t="s">
        <v>18</v>
      </c>
      <c r="K677" s="0" t="n">
        <f aca="false">LEN(TRIM(E677))-LEN(SUBSTITUTE(TRIM(E677)," ",""))+1</f>
        <v>40</v>
      </c>
    </row>
    <row r="678" customFormat="false" ht="12.75" hidden="false" customHeight="false" outlineLevel="0" collapsed="false">
      <c r="A678" s="0" t="n">
        <v>1037</v>
      </c>
      <c r="B678" s="0" t="n">
        <v>1</v>
      </c>
      <c r="C678" s="4" t="s">
        <v>11</v>
      </c>
      <c r="D678" s="0" t="n">
        <v>677</v>
      </c>
      <c r="E678" s="0" t="s">
        <v>179</v>
      </c>
      <c r="F678" s="0" t="s">
        <v>19</v>
      </c>
      <c r="G678" s="0" t="s">
        <v>18</v>
      </c>
      <c r="H678" s="0" t="s">
        <v>22</v>
      </c>
      <c r="K678" s="0" t="n">
        <f aca="false">LEN(TRIM(E678))-LEN(SUBSTITUTE(TRIM(E678)," ",""))+1</f>
        <v>35</v>
      </c>
    </row>
    <row r="679" customFormat="false" ht="12.75" hidden="false" customHeight="false" outlineLevel="0" collapsed="false">
      <c r="A679" s="0" t="n">
        <v>1037</v>
      </c>
      <c r="B679" s="0" t="n">
        <v>1</v>
      </c>
      <c r="C679" s="4" t="s">
        <v>11</v>
      </c>
      <c r="D679" s="0" t="n">
        <v>678</v>
      </c>
      <c r="E679" s="0" t="s">
        <v>183</v>
      </c>
      <c r="F679" s="0" t="s">
        <v>19</v>
      </c>
      <c r="G679" s="0" t="s">
        <v>18</v>
      </c>
      <c r="H679" s="0" t="s">
        <v>21</v>
      </c>
      <c r="K679" s="0" t="n">
        <f aca="false">LEN(TRIM(E679))-LEN(SUBSTITUTE(TRIM(E679)," ",""))+1</f>
        <v>33</v>
      </c>
    </row>
    <row r="680" customFormat="false" ht="12.75" hidden="true" customHeight="false" outlineLevel="0" collapsed="false">
      <c r="A680" s="0" t="n">
        <v>1037</v>
      </c>
      <c r="B680" s="0" t="n">
        <v>1</v>
      </c>
      <c r="C680" s="4" t="s">
        <v>11</v>
      </c>
      <c r="D680" s="0" t="n">
        <v>679</v>
      </c>
      <c r="E680" s="0" t="s">
        <v>642</v>
      </c>
      <c r="F680" s="0" t="s">
        <v>19</v>
      </c>
      <c r="K680" s="0" t="n">
        <f aca="false">LEN(TRIM(E680))-LEN(SUBSTITUTE(TRIM(E680)," ",""))+1</f>
        <v>17</v>
      </c>
    </row>
    <row r="681" customFormat="false" ht="12.75" hidden="true" customHeight="false" outlineLevel="0" collapsed="false">
      <c r="A681" s="0" t="n">
        <v>1037</v>
      </c>
      <c r="B681" s="0" t="n">
        <v>1</v>
      </c>
      <c r="C681" s="4" t="s">
        <v>11</v>
      </c>
      <c r="D681" s="0" t="n">
        <v>680</v>
      </c>
      <c r="E681" s="0" t="s">
        <v>643</v>
      </c>
      <c r="F681" s="0" t="s">
        <v>19</v>
      </c>
      <c r="K681" s="0" t="n">
        <f aca="false">LEN(TRIM(E681))-LEN(SUBSTITUTE(TRIM(E681)," ",""))+1</f>
        <v>20</v>
      </c>
    </row>
    <row r="682" customFormat="false" ht="12.75" hidden="false" customHeight="false" outlineLevel="0" collapsed="false">
      <c r="A682" s="0" t="n">
        <v>1037</v>
      </c>
      <c r="B682" s="0" t="n">
        <v>1</v>
      </c>
      <c r="C682" s="4" t="s">
        <v>11</v>
      </c>
      <c r="D682" s="0" t="n">
        <v>681</v>
      </c>
      <c r="E682" s="0" t="s">
        <v>644</v>
      </c>
      <c r="F682" s="0" t="s">
        <v>19</v>
      </c>
      <c r="G682" s="0" t="s">
        <v>21</v>
      </c>
      <c r="H682" s="0" t="s">
        <v>37</v>
      </c>
      <c r="K682" s="0" t="n">
        <f aca="false">LEN(TRIM(E682))-LEN(SUBSTITUTE(TRIM(E682)," ",""))+1</f>
        <v>20</v>
      </c>
    </row>
    <row r="683" customFormat="false" ht="12.75" hidden="false" customHeight="false" outlineLevel="0" collapsed="false">
      <c r="A683" s="0" t="n">
        <v>1037</v>
      </c>
      <c r="B683" s="0" t="n">
        <v>1</v>
      </c>
      <c r="C683" s="4" t="s">
        <v>11</v>
      </c>
      <c r="D683" s="0" t="n">
        <v>682</v>
      </c>
      <c r="E683" s="0" t="s">
        <v>645</v>
      </c>
      <c r="F683" s="0" t="s">
        <v>19</v>
      </c>
      <c r="G683" s="0" t="s">
        <v>21</v>
      </c>
      <c r="K683" s="0" t="n">
        <f aca="false">LEN(TRIM(E683))-LEN(SUBSTITUTE(TRIM(E683)," ",""))+1</f>
        <v>26</v>
      </c>
    </row>
    <row r="684" customFormat="false" ht="12.75" hidden="false" customHeight="false" outlineLevel="0" collapsed="false">
      <c r="A684" s="0" t="n">
        <v>1037</v>
      </c>
      <c r="B684" s="0" t="n">
        <v>1</v>
      </c>
      <c r="C684" s="4" t="s">
        <v>11</v>
      </c>
      <c r="D684" s="0" t="n">
        <v>683</v>
      </c>
      <c r="E684" s="0" t="s">
        <v>187</v>
      </c>
      <c r="F684" s="0" t="s">
        <v>19</v>
      </c>
      <c r="G684" s="0" t="s">
        <v>18</v>
      </c>
      <c r="K684" s="0" t="n">
        <f aca="false">LEN(TRIM(E684))-LEN(SUBSTITUTE(TRIM(E684)," ",""))+1</f>
        <v>30</v>
      </c>
    </row>
    <row r="685" customFormat="false" ht="12.75" hidden="true" customHeight="false" outlineLevel="0" collapsed="false">
      <c r="A685" s="0" t="n">
        <v>1037</v>
      </c>
      <c r="B685" s="0" t="n">
        <v>1</v>
      </c>
      <c r="C685" s="4" t="s">
        <v>11</v>
      </c>
      <c r="D685" s="0" t="n">
        <v>684</v>
      </c>
      <c r="E685" s="0" t="s">
        <v>646</v>
      </c>
      <c r="F685" s="0" t="s">
        <v>19</v>
      </c>
      <c r="K685" s="0" t="n">
        <f aca="false">LEN(TRIM(E685))-LEN(SUBSTITUTE(TRIM(E685)," ",""))+1</f>
        <v>9</v>
      </c>
    </row>
    <row r="686" customFormat="false" ht="12.75" hidden="true" customHeight="false" outlineLevel="0" collapsed="false">
      <c r="A686" s="0" t="n">
        <v>1037</v>
      </c>
      <c r="B686" s="0" t="n">
        <v>1</v>
      </c>
      <c r="C686" s="4" t="s">
        <v>11</v>
      </c>
      <c r="D686" s="0" t="n">
        <v>685</v>
      </c>
      <c r="E686" s="0" t="s">
        <v>647</v>
      </c>
      <c r="F686" s="0" t="s">
        <v>19</v>
      </c>
      <c r="K686" s="0" t="n">
        <f aca="false">LEN(TRIM(E686))-LEN(SUBSTITUTE(TRIM(E686)," ",""))+1</f>
        <v>21</v>
      </c>
    </row>
    <row r="687" customFormat="false" ht="12.75" hidden="true" customHeight="false" outlineLevel="0" collapsed="false">
      <c r="A687" s="0" t="n">
        <v>1037</v>
      </c>
      <c r="B687" s="0" t="n">
        <v>1</v>
      </c>
      <c r="C687" s="4" t="s">
        <v>11</v>
      </c>
      <c r="D687" s="0" t="n">
        <v>686</v>
      </c>
      <c r="E687" s="0" t="s">
        <v>648</v>
      </c>
      <c r="F687" s="0" t="s">
        <v>19</v>
      </c>
      <c r="K687" s="0" t="n">
        <f aca="false">LEN(TRIM(E687))-LEN(SUBSTITUTE(TRIM(E687)," ",""))+1</f>
        <v>11</v>
      </c>
    </row>
    <row r="688" customFormat="false" ht="12.75" hidden="true" customHeight="false" outlineLevel="0" collapsed="false">
      <c r="A688" s="0" t="n">
        <v>1037</v>
      </c>
      <c r="B688" s="0" t="n">
        <v>1</v>
      </c>
      <c r="C688" s="4" t="s">
        <v>11</v>
      </c>
      <c r="D688" s="0" t="n">
        <v>687</v>
      </c>
      <c r="E688" s="0" t="s">
        <v>649</v>
      </c>
      <c r="F688" s="0" t="s">
        <v>19</v>
      </c>
      <c r="K688" s="0" t="n">
        <f aca="false">LEN(TRIM(E688))-LEN(SUBSTITUTE(TRIM(E688)," ",""))+1</f>
        <v>21</v>
      </c>
    </row>
    <row r="689" customFormat="false" ht="12.75" hidden="false" customHeight="false" outlineLevel="0" collapsed="false">
      <c r="A689" s="0" t="n">
        <v>1037</v>
      </c>
      <c r="B689" s="0" t="n">
        <v>1</v>
      </c>
      <c r="C689" s="4" t="s">
        <v>11</v>
      </c>
      <c r="D689" s="0" t="n">
        <v>688</v>
      </c>
      <c r="E689" s="0" t="s">
        <v>650</v>
      </c>
      <c r="F689" s="0" t="s">
        <v>19</v>
      </c>
      <c r="G689" s="0" t="s">
        <v>21</v>
      </c>
      <c r="K689" s="0" t="n">
        <f aca="false">LEN(TRIM(E689))-LEN(SUBSTITUTE(TRIM(E689)," ",""))+1</f>
        <v>18</v>
      </c>
    </row>
    <row r="690" customFormat="false" ht="12.75" hidden="true" customHeight="false" outlineLevel="0" collapsed="false">
      <c r="A690" s="0" t="n">
        <v>1037</v>
      </c>
      <c r="B690" s="0" t="n">
        <v>1</v>
      </c>
      <c r="C690" s="4" t="s">
        <v>11</v>
      </c>
      <c r="D690" s="0" t="n">
        <v>689</v>
      </c>
      <c r="E690" s="0" t="s">
        <v>651</v>
      </c>
      <c r="F690" s="0" t="s">
        <v>19</v>
      </c>
      <c r="K690" s="0" t="n">
        <f aca="false">LEN(TRIM(E690))-LEN(SUBSTITUTE(TRIM(E690)," ",""))+1</f>
        <v>16</v>
      </c>
    </row>
    <row r="691" customFormat="false" ht="12.75" hidden="true" customHeight="false" outlineLevel="0" collapsed="false">
      <c r="A691" s="0" t="n">
        <v>1037</v>
      </c>
      <c r="B691" s="0" t="n">
        <v>1</v>
      </c>
      <c r="C691" s="4" t="s">
        <v>11</v>
      </c>
      <c r="D691" s="0" t="n">
        <v>690</v>
      </c>
      <c r="E691" s="0" t="s">
        <v>652</v>
      </c>
      <c r="F691" s="0" t="s">
        <v>19</v>
      </c>
      <c r="K691" s="0" t="n">
        <f aca="false">LEN(TRIM(E691))-LEN(SUBSTITUTE(TRIM(E691)," ",""))+1</f>
        <v>19</v>
      </c>
    </row>
    <row r="692" customFormat="false" ht="12.75" hidden="false" customHeight="false" outlineLevel="0" collapsed="false">
      <c r="A692" s="0" t="n">
        <v>1037</v>
      </c>
      <c r="B692" s="0" t="n">
        <v>1</v>
      </c>
      <c r="C692" s="4" t="s">
        <v>11</v>
      </c>
      <c r="D692" s="0" t="n">
        <v>691</v>
      </c>
      <c r="E692" s="0" t="s">
        <v>653</v>
      </c>
      <c r="F692" s="0" t="s">
        <v>19</v>
      </c>
      <c r="G692" s="0" t="s">
        <v>21</v>
      </c>
      <c r="H692" s="0" t="s">
        <v>37</v>
      </c>
      <c r="K692" s="0" t="n">
        <f aca="false">LEN(TRIM(E692))-LEN(SUBSTITUTE(TRIM(E692)," ",""))+1</f>
        <v>14</v>
      </c>
    </row>
    <row r="693" customFormat="false" ht="12.75" hidden="true" customHeight="false" outlineLevel="0" collapsed="false">
      <c r="A693" s="0" t="n">
        <v>1037</v>
      </c>
      <c r="B693" s="0" t="n">
        <v>1</v>
      </c>
      <c r="C693" s="4" t="s">
        <v>11</v>
      </c>
      <c r="D693" s="0" t="n">
        <v>692</v>
      </c>
      <c r="E693" s="0" t="s">
        <v>654</v>
      </c>
      <c r="F693" s="0" t="s">
        <v>19</v>
      </c>
      <c r="K693" s="0" t="n">
        <f aca="false">LEN(TRIM(E693))-LEN(SUBSTITUTE(TRIM(E693)," ",""))+1</f>
        <v>34</v>
      </c>
    </row>
    <row r="694" customFormat="false" ht="12.75" hidden="true" customHeight="false" outlineLevel="0" collapsed="false">
      <c r="A694" s="0" t="n">
        <v>1037</v>
      </c>
      <c r="B694" s="0" t="n">
        <v>1</v>
      </c>
      <c r="C694" s="4" t="s">
        <v>11</v>
      </c>
      <c r="D694" s="0" t="n">
        <v>693</v>
      </c>
      <c r="E694" s="0" t="s">
        <v>655</v>
      </c>
      <c r="F694" s="0" t="s">
        <v>19</v>
      </c>
      <c r="K694" s="0" t="n">
        <f aca="false">LEN(TRIM(E694))-LEN(SUBSTITUTE(TRIM(E694)," ",""))+1</f>
        <v>30</v>
      </c>
    </row>
    <row r="695" customFormat="false" ht="12.75" hidden="false" customHeight="false" outlineLevel="0" collapsed="false">
      <c r="A695" s="0" t="n">
        <v>1037</v>
      </c>
      <c r="B695" s="0" t="n">
        <v>1</v>
      </c>
      <c r="C695" s="4" t="s">
        <v>11</v>
      </c>
      <c r="D695" s="0" t="n">
        <v>694</v>
      </c>
      <c r="E695" s="0" t="s">
        <v>195</v>
      </c>
      <c r="F695" s="0" t="s">
        <v>19</v>
      </c>
      <c r="G695" s="0" t="s">
        <v>18</v>
      </c>
      <c r="K695" s="0" t="n">
        <f aca="false">LEN(TRIM(E695))-LEN(SUBSTITUTE(TRIM(E695)," ",""))+1</f>
        <v>20</v>
      </c>
    </row>
    <row r="696" customFormat="false" ht="12.75" hidden="true" customHeight="false" outlineLevel="0" collapsed="false">
      <c r="A696" s="0" t="n">
        <v>1037</v>
      </c>
      <c r="B696" s="0" t="n">
        <v>1</v>
      </c>
      <c r="C696" s="4" t="s">
        <v>11</v>
      </c>
      <c r="D696" s="0" t="n">
        <v>695</v>
      </c>
      <c r="E696" s="0" t="s">
        <v>656</v>
      </c>
      <c r="F696" s="0" t="s">
        <v>19</v>
      </c>
      <c r="K696" s="0" t="n">
        <f aca="false">LEN(TRIM(E696))-LEN(SUBSTITUTE(TRIM(E696)," ",""))+1</f>
        <v>19</v>
      </c>
    </row>
    <row r="697" customFormat="false" ht="12.75" hidden="false" customHeight="false" outlineLevel="0" collapsed="false">
      <c r="A697" s="0" t="n">
        <v>1037</v>
      </c>
      <c r="B697" s="0" t="n">
        <v>1</v>
      </c>
      <c r="C697" s="4" t="s">
        <v>11</v>
      </c>
      <c r="D697" s="0" t="n">
        <v>696</v>
      </c>
      <c r="E697" s="0" t="s">
        <v>197</v>
      </c>
      <c r="F697" s="0" t="s">
        <v>19</v>
      </c>
      <c r="G697" s="0" t="s">
        <v>18</v>
      </c>
      <c r="K697" s="0" t="n">
        <f aca="false">LEN(TRIM(E697))-LEN(SUBSTITUTE(TRIM(E697)," ",""))+1</f>
        <v>26</v>
      </c>
    </row>
    <row r="698" customFormat="false" ht="12.75" hidden="true" customHeight="false" outlineLevel="0" collapsed="false">
      <c r="A698" s="0" t="n">
        <v>1037</v>
      </c>
      <c r="B698" s="0" t="n">
        <v>1</v>
      </c>
      <c r="C698" s="4" t="s">
        <v>11</v>
      </c>
      <c r="D698" s="0" t="n">
        <v>697</v>
      </c>
      <c r="E698" s="0" t="s">
        <v>657</v>
      </c>
      <c r="F698" s="0" t="s">
        <v>19</v>
      </c>
      <c r="K698" s="0" t="n">
        <f aca="false">LEN(TRIM(E698))-LEN(SUBSTITUTE(TRIM(E698)," ",""))+1</f>
        <v>17</v>
      </c>
    </row>
    <row r="699" customFormat="false" ht="12.75" hidden="true" customHeight="false" outlineLevel="0" collapsed="false">
      <c r="A699" s="0" t="n">
        <v>1037</v>
      </c>
      <c r="B699" s="0" t="n">
        <v>1</v>
      </c>
      <c r="C699" s="4" t="s">
        <v>11</v>
      </c>
      <c r="D699" s="0" t="n">
        <v>698</v>
      </c>
      <c r="E699" s="0" t="s">
        <v>658</v>
      </c>
      <c r="F699" s="0" t="s">
        <v>19</v>
      </c>
      <c r="K699" s="0" t="n">
        <f aca="false">LEN(TRIM(E699))-LEN(SUBSTITUTE(TRIM(E699)," ",""))+1</f>
        <v>10</v>
      </c>
    </row>
    <row r="700" customFormat="false" ht="12.75" hidden="true" customHeight="false" outlineLevel="0" collapsed="false">
      <c r="A700" s="0" t="n">
        <v>1037</v>
      </c>
      <c r="B700" s="0" t="n">
        <v>1</v>
      </c>
      <c r="C700" s="4" t="s">
        <v>11</v>
      </c>
      <c r="D700" s="0" t="n">
        <v>699</v>
      </c>
      <c r="E700" s="0" t="s">
        <v>659</v>
      </c>
      <c r="F700" s="0" t="s">
        <v>19</v>
      </c>
      <c r="K700" s="0" t="n">
        <f aca="false">LEN(TRIM(E700))-LEN(SUBSTITUTE(TRIM(E700)," ",""))+1</f>
        <v>3</v>
      </c>
    </row>
    <row r="701" customFormat="false" ht="12.75" hidden="true" customHeight="false" outlineLevel="0" collapsed="false">
      <c r="A701" s="0" t="n">
        <v>1037</v>
      </c>
      <c r="B701" s="0" t="n">
        <v>1</v>
      </c>
      <c r="C701" s="4" t="s">
        <v>11</v>
      </c>
      <c r="D701" s="0" t="n">
        <v>700</v>
      </c>
      <c r="E701" s="0" t="s">
        <v>660</v>
      </c>
      <c r="F701" s="0" t="s">
        <v>19</v>
      </c>
      <c r="K701" s="0" t="n">
        <f aca="false">LEN(TRIM(E701))-LEN(SUBSTITUTE(TRIM(E701)," ",""))+1</f>
        <v>34</v>
      </c>
    </row>
    <row r="702" customFormat="false" ht="12.75" hidden="true" customHeight="false" outlineLevel="0" collapsed="false">
      <c r="A702" s="0" t="n">
        <v>1037</v>
      </c>
      <c r="B702" s="0" t="n">
        <v>1</v>
      </c>
      <c r="C702" s="4" t="s">
        <v>11</v>
      </c>
      <c r="D702" s="0" t="n">
        <v>701</v>
      </c>
      <c r="E702" s="0" t="s">
        <v>661</v>
      </c>
      <c r="F702" s="0" t="s">
        <v>19</v>
      </c>
      <c r="K702" s="0" t="n">
        <f aca="false">LEN(TRIM(E702))-LEN(SUBSTITUTE(TRIM(E702)," ",""))+1</f>
        <v>15</v>
      </c>
    </row>
    <row r="703" customFormat="false" ht="12.75" hidden="true" customHeight="false" outlineLevel="0" collapsed="false">
      <c r="A703" s="0" t="n">
        <v>1037</v>
      </c>
      <c r="B703" s="0" t="n">
        <v>1</v>
      </c>
      <c r="C703" s="4" t="s">
        <v>11</v>
      </c>
      <c r="D703" s="0" t="n">
        <v>702</v>
      </c>
      <c r="E703" s="0" t="s">
        <v>662</v>
      </c>
      <c r="F703" s="0" t="s">
        <v>19</v>
      </c>
      <c r="K703" s="0" t="n">
        <f aca="false">LEN(TRIM(E703))-LEN(SUBSTITUTE(TRIM(E703)," ",""))+1</f>
        <v>7</v>
      </c>
    </row>
    <row r="704" customFormat="false" ht="12.75" hidden="true" customHeight="false" outlineLevel="0" collapsed="false">
      <c r="A704" s="0" t="n">
        <v>1037</v>
      </c>
      <c r="B704" s="0" t="n">
        <v>1</v>
      </c>
      <c r="C704" s="4" t="s">
        <v>11</v>
      </c>
      <c r="D704" s="0" t="n">
        <v>703</v>
      </c>
      <c r="E704" s="0" t="s">
        <v>663</v>
      </c>
      <c r="F704" s="0" t="s">
        <v>19</v>
      </c>
      <c r="K704" s="0" t="n">
        <f aca="false">LEN(TRIM(E704))-LEN(SUBSTITUTE(TRIM(E704)," ",""))+1</f>
        <v>33</v>
      </c>
    </row>
    <row r="705" customFormat="false" ht="12.75" hidden="true" customHeight="false" outlineLevel="0" collapsed="false">
      <c r="A705" s="0" t="n">
        <v>1037</v>
      </c>
      <c r="B705" s="0" t="n">
        <v>1</v>
      </c>
      <c r="C705" s="4" t="s">
        <v>11</v>
      </c>
      <c r="D705" s="0" t="n">
        <v>704</v>
      </c>
      <c r="E705" s="0" t="s">
        <v>664</v>
      </c>
      <c r="F705" s="0" t="s">
        <v>19</v>
      </c>
      <c r="K705" s="0" t="n">
        <f aca="false">LEN(TRIM(E705))-LEN(SUBSTITUTE(TRIM(E705)," ",""))+1</f>
        <v>6</v>
      </c>
    </row>
    <row r="706" customFormat="false" ht="12.75" hidden="false" customHeight="false" outlineLevel="0" collapsed="false">
      <c r="A706" s="0" t="n">
        <v>1037</v>
      </c>
      <c r="B706" s="0" t="n">
        <v>1</v>
      </c>
      <c r="C706" s="4" t="s">
        <v>11</v>
      </c>
      <c r="D706" s="0" t="n">
        <v>705</v>
      </c>
      <c r="E706" s="0" t="s">
        <v>665</v>
      </c>
      <c r="F706" s="0" t="s">
        <v>19</v>
      </c>
      <c r="G706" s="0" t="s">
        <v>21</v>
      </c>
      <c r="H706" s="0" t="s">
        <v>37</v>
      </c>
      <c r="K706" s="0" t="n">
        <f aca="false">LEN(TRIM(E706))-LEN(SUBSTITUTE(TRIM(E706)," ",""))+1</f>
        <v>11</v>
      </c>
    </row>
    <row r="707" customFormat="false" ht="12.75" hidden="true" customHeight="false" outlineLevel="0" collapsed="false">
      <c r="A707" s="0" t="n">
        <v>1037</v>
      </c>
      <c r="B707" s="0" t="n">
        <v>1</v>
      </c>
      <c r="C707" s="4" t="s">
        <v>11</v>
      </c>
      <c r="D707" s="0" t="n">
        <v>706</v>
      </c>
      <c r="E707" s="0" t="s">
        <v>666</v>
      </c>
      <c r="F707" s="0" t="s">
        <v>19</v>
      </c>
      <c r="K707" s="0" t="n">
        <f aca="false">LEN(TRIM(E707))-LEN(SUBSTITUTE(TRIM(E707)," ",""))+1</f>
        <v>18</v>
      </c>
    </row>
    <row r="708" customFormat="false" ht="12.75" hidden="false" customHeight="false" outlineLevel="0" collapsed="false">
      <c r="A708" s="0" t="n">
        <v>1037</v>
      </c>
      <c r="B708" s="0" t="n">
        <v>1</v>
      </c>
      <c r="C708" s="4" t="s">
        <v>11</v>
      </c>
      <c r="D708" s="0" t="n">
        <v>707</v>
      </c>
      <c r="E708" s="0" t="s">
        <v>667</v>
      </c>
      <c r="F708" s="0" t="s">
        <v>19</v>
      </c>
      <c r="G708" s="0" t="s">
        <v>22</v>
      </c>
      <c r="K708" s="0" t="n">
        <f aca="false">LEN(TRIM(E708))-LEN(SUBSTITUTE(TRIM(E708)," ",""))+1</f>
        <v>5</v>
      </c>
    </row>
    <row r="709" customFormat="false" ht="12.75" hidden="true" customHeight="false" outlineLevel="0" collapsed="false">
      <c r="A709" s="0" t="n">
        <v>1037</v>
      </c>
      <c r="B709" s="0" t="n">
        <v>1</v>
      </c>
      <c r="C709" s="4" t="s">
        <v>11</v>
      </c>
      <c r="D709" s="0" t="n">
        <v>708</v>
      </c>
      <c r="E709" s="0" t="s">
        <v>668</v>
      </c>
      <c r="F709" s="0" t="s">
        <v>19</v>
      </c>
      <c r="K709" s="0" t="n">
        <f aca="false">LEN(TRIM(E709))-LEN(SUBSTITUTE(TRIM(E709)," ",""))+1</f>
        <v>6</v>
      </c>
    </row>
    <row r="710" customFormat="false" ht="12.75" hidden="true" customHeight="false" outlineLevel="0" collapsed="false">
      <c r="A710" s="0" t="n">
        <v>1037</v>
      </c>
      <c r="B710" s="0" t="n">
        <v>1</v>
      </c>
      <c r="C710" s="4" t="s">
        <v>11</v>
      </c>
      <c r="D710" s="0" t="n">
        <v>709</v>
      </c>
      <c r="E710" s="0" t="s">
        <v>669</v>
      </c>
      <c r="F710" s="0" t="s">
        <v>19</v>
      </c>
      <c r="K710" s="0" t="n">
        <f aca="false">LEN(TRIM(E710))-LEN(SUBSTITUTE(TRIM(E710)," ",""))+1</f>
        <v>3</v>
      </c>
    </row>
    <row r="711" customFormat="false" ht="12.75" hidden="true" customHeight="false" outlineLevel="0" collapsed="false">
      <c r="A711" s="0" t="n">
        <v>1037</v>
      </c>
      <c r="B711" s="0" t="n">
        <v>1</v>
      </c>
      <c r="C711" s="4" t="s">
        <v>11</v>
      </c>
      <c r="D711" s="0" t="n">
        <v>710</v>
      </c>
      <c r="E711" s="0" t="s">
        <v>670</v>
      </c>
      <c r="F711" s="0" t="s">
        <v>19</v>
      </c>
      <c r="K711" s="0" t="n">
        <f aca="false">LEN(TRIM(E711))-LEN(SUBSTITUTE(TRIM(E711)," ",""))+1</f>
        <v>7</v>
      </c>
    </row>
    <row r="712" customFormat="false" ht="12.75" hidden="false" customHeight="false" outlineLevel="0" collapsed="false">
      <c r="A712" s="0" t="n">
        <v>1037</v>
      </c>
      <c r="B712" s="0" t="n">
        <v>1</v>
      </c>
      <c r="C712" s="4" t="s">
        <v>11</v>
      </c>
      <c r="D712" s="0" t="n">
        <v>711</v>
      </c>
      <c r="E712" s="0" t="s">
        <v>671</v>
      </c>
      <c r="F712" s="0" t="s">
        <v>19</v>
      </c>
      <c r="G712" s="0" t="s">
        <v>22</v>
      </c>
      <c r="H712" s="0" t="s">
        <v>18</v>
      </c>
      <c r="K712" s="0" t="n">
        <f aca="false">LEN(TRIM(E712))-LEN(SUBSTITUTE(TRIM(E712)," ",""))+1</f>
        <v>26</v>
      </c>
    </row>
    <row r="713" customFormat="false" ht="12.75" hidden="true" customHeight="false" outlineLevel="0" collapsed="false">
      <c r="A713" s="0" t="n">
        <v>1037</v>
      </c>
      <c r="B713" s="0" t="n">
        <v>1</v>
      </c>
      <c r="C713" s="4" t="s">
        <v>11</v>
      </c>
      <c r="D713" s="0" t="n">
        <v>712</v>
      </c>
      <c r="E713" s="0" t="s">
        <v>672</v>
      </c>
      <c r="F713" s="0" t="s">
        <v>19</v>
      </c>
      <c r="K713" s="0" t="n">
        <f aca="false">LEN(TRIM(E713))-LEN(SUBSTITUTE(TRIM(E713)," ",""))+1</f>
        <v>12</v>
      </c>
    </row>
    <row r="714" customFormat="false" ht="12.75" hidden="true" customHeight="false" outlineLevel="0" collapsed="false">
      <c r="A714" s="0" t="n">
        <v>1037</v>
      </c>
      <c r="B714" s="0" t="n">
        <v>1</v>
      </c>
      <c r="C714" s="4" t="s">
        <v>11</v>
      </c>
      <c r="D714" s="0" t="n">
        <v>713</v>
      </c>
      <c r="E714" s="0" t="s">
        <v>673</v>
      </c>
      <c r="F714" s="0" t="s">
        <v>19</v>
      </c>
      <c r="K714" s="0" t="n">
        <f aca="false">LEN(TRIM(E714))-LEN(SUBSTITUTE(TRIM(E714)," ",""))+1</f>
        <v>7</v>
      </c>
    </row>
    <row r="715" customFormat="false" ht="12.75" hidden="false" customHeight="false" outlineLevel="0" collapsed="false">
      <c r="A715" s="0" t="n">
        <v>1037</v>
      </c>
      <c r="B715" s="0" t="n">
        <v>1</v>
      </c>
      <c r="C715" s="4" t="s">
        <v>11</v>
      </c>
      <c r="D715" s="0" t="n">
        <v>714</v>
      </c>
      <c r="E715" s="0" t="s">
        <v>674</v>
      </c>
      <c r="F715" s="0" t="s">
        <v>19</v>
      </c>
      <c r="G715" s="0" t="s">
        <v>22</v>
      </c>
      <c r="K715" s="0" t="n">
        <f aca="false">LEN(TRIM(E715))-LEN(SUBSTITUTE(TRIM(E715)," ",""))+1</f>
        <v>39</v>
      </c>
    </row>
    <row r="716" customFormat="false" ht="12.75" hidden="false" customHeight="false" outlineLevel="0" collapsed="false">
      <c r="A716" s="0" t="n">
        <v>1037</v>
      </c>
      <c r="B716" s="0" t="n">
        <v>1</v>
      </c>
      <c r="C716" s="4" t="s">
        <v>11</v>
      </c>
      <c r="D716" s="0" t="n">
        <v>715</v>
      </c>
      <c r="E716" s="0" t="s">
        <v>675</v>
      </c>
      <c r="F716" s="0" t="s">
        <v>19</v>
      </c>
      <c r="G716" s="0" t="s">
        <v>22</v>
      </c>
      <c r="K716" s="0" t="n">
        <f aca="false">LEN(TRIM(E716))-LEN(SUBSTITUTE(TRIM(E716)," ",""))+1</f>
        <v>13</v>
      </c>
    </row>
    <row r="717" customFormat="false" ht="12.75" hidden="false" customHeight="false" outlineLevel="0" collapsed="false">
      <c r="A717" s="0" t="n">
        <v>1037</v>
      </c>
      <c r="B717" s="0" t="n">
        <v>1</v>
      </c>
      <c r="C717" s="4" t="s">
        <v>11</v>
      </c>
      <c r="D717" s="0" t="n">
        <v>716</v>
      </c>
      <c r="E717" s="0" t="s">
        <v>88</v>
      </c>
      <c r="F717" s="0" t="s">
        <v>19</v>
      </c>
      <c r="G717" s="0" t="s">
        <v>15</v>
      </c>
      <c r="K717" s="0" t="n">
        <f aca="false">LEN(TRIM(E717))-LEN(SUBSTITUTE(TRIM(E717)," ",""))+1</f>
        <v>18</v>
      </c>
    </row>
    <row r="718" customFormat="false" ht="12.75" hidden="false" customHeight="false" outlineLevel="0" collapsed="false">
      <c r="A718" s="0" t="n">
        <v>1037</v>
      </c>
      <c r="B718" s="0" t="n">
        <v>1</v>
      </c>
      <c r="C718" s="4" t="s">
        <v>11</v>
      </c>
      <c r="D718" s="0" t="n">
        <v>717</v>
      </c>
      <c r="E718" s="0" t="s">
        <v>89</v>
      </c>
      <c r="F718" s="0" t="s">
        <v>19</v>
      </c>
      <c r="G718" s="0" t="s">
        <v>15</v>
      </c>
      <c r="K718" s="0" t="n">
        <f aca="false">LEN(TRIM(E718))-LEN(SUBSTITUTE(TRIM(E718)," ",""))+1</f>
        <v>19</v>
      </c>
    </row>
    <row r="719" customFormat="false" ht="12.75" hidden="true" customHeight="false" outlineLevel="0" collapsed="false">
      <c r="A719" s="0" t="n">
        <v>1037</v>
      </c>
      <c r="B719" s="0" t="n">
        <v>1</v>
      </c>
      <c r="C719" s="4" t="s">
        <v>11</v>
      </c>
      <c r="D719" s="0" t="n">
        <v>718</v>
      </c>
      <c r="E719" s="0" t="s">
        <v>676</v>
      </c>
      <c r="F719" s="0" t="s">
        <v>19</v>
      </c>
      <c r="K719" s="0" t="n">
        <f aca="false">LEN(TRIM(E719))-LEN(SUBSTITUTE(TRIM(E719)," ",""))+1</f>
        <v>21</v>
      </c>
    </row>
    <row r="720" customFormat="false" ht="12.75" hidden="true" customHeight="false" outlineLevel="0" collapsed="false">
      <c r="A720" s="0" t="n">
        <v>1037</v>
      </c>
      <c r="B720" s="0" t="n">
        <v>1</v>
      </c>
      <c r="C720" s="4" t="s">
        <v>11</v>
      </c>
      <c r="D720" s="0" t="n">
        <v>719</v>
      </c>
      <c r="E720" s="0" t="s">
        <v>677</v>
      </c>
      <c r="F720" s="0" t="s">
        <v>19</v>
      </c>
      <c r="K720" s="0" t="n">
        <f aca="false">LEN(TRIM(E720))-LEN(SUBSTITUTE(TRIM(E720)," ",""))+1</f>
        <v>15</v>
      </c>
    </row>
    <row r="721" customFormat="false" ht="12.75" hidden="false" customHeight="false" outlineLevel="0" collapsed="false">
      <c r="A721" s="0" t="n">
        <v>1037</v>
      </c>
      <c r="B721" s="0" t="n">
        <v>1</v>
      </c>
      <c r="C721" s="4" t="s">
        <v>11</v>
      </c>
      <c r="D721" s="0" t="n">
        <v>720</v>
      </c>
      <c r="E721" s="0" t="s">
        <v>678</v>
      </c>
      <c r="F721" s="0" t="s">
        <v>19</v>
      </c>
      <c r="G721" s="0" t="s">
        <v>35</v>
      </c>
      <c r="K721" s="0" t="n">
        <f aca="false">LEN(TRIM(E721))-LEN(SUBSTITUTE(TRIM(E721)," ",""))+1</f>
        <v>6</v>
      </c>
    </row>
    <row r="722" customFormat="false" ht="12.75" hidden="true" customHeight="false" outlineLevel="0" collapsed="false">
      <c r="A722" s="0" t="n">
        <v>1037</v>
      </c>
      <c r="B722" s="0" t="n">
        <v>1</v>
      </c>
      <c r="C722" s="4" t="s">
        <v>11</v>
      </c>
      <c r="D722" s="0" t="n">
        <v>721</v>
      </c>
      <c r="E722" s="0" t="s">
        <v>679</v>
      </c>
      <c r="F722" s="0" t="s">
        <v>19</v>
      </c>
      <c r="K722" s="0" t="n">
        <f aca="false">LEN(TRIM(E722))-LEN(SUBSTITUTE(TRIM(E722)," ",""))+1</f>
        <v>14</v>
      </c>
    </row>
    <row r="723" customFormat="false" ht="12.75" hidden="false" customHeight="false" outlineLevel="0" collapsed="false">
      <c r="A723" s="0" t="n">
        <v>1037</v>
      </c>
      <c r="B723" s="0" t="n">
        <v>1</v>
      </c>
      <c r="C723" s="4" t="s">
        <v>11</v>
      </c>
      <c r="D723" s="0" t="n">
        <v>722</v>
      </c>
      <c r="E723" s="0" t="s">
        <v>680</v>
      </c>
      <c r="F723" s="0" t="s">
        <v>19</v>
      </c>
      <c r="G723" s="0" t="s">
        <v>31</v>
      </c>
      <c r="K723" s="0" t="n">
        <f aca="false">LEN(TRIM(E723))-LEN(SUBSTITUTE(TRIM(E723)," ",""))+1</f>
        <v>21</v>
      </c>
    </row>
    <row r="724" customFormat="false" ht="12.75" hidden="true" customHeight="false" outlineLevel="0" collapsed="false">
      <c r="A724" s="0" t="n">
        <v>1037</v>
      </c>
      <c r="B724" s="0" t="n">
        <v>1</v>
      </c>
      <c r="C724" s="4" t="s">
        <v>11</v>
      </c>
      <c r="D724" s="0" t="n">
        <v>723</v>
      </c>
      <c r="E724" s="0" t="s">
        <v>681</v>
      </c>
      <c r="F724" s="0" t="s">
        <v>19</v>
      </c>
      <c r="K724" s="0" t="n">
        <f aca="false">LEN(TRIM(E724))-LEN(SUBSTITUTE(TRIM(E724)," ",""))+1</f>
        <v>16</v>
      </c>
    </row>
    <row r="725" customFormat="false" ht="12.75" hidden="true" customHeight="false" outlineLevel="0" collapsed="false">
      <c r="A725" s="0" t="n">
        <v>1037</v>
      </c>
      <c r="B725" s="0" t="n">
        <v>1</v>
      </c>
      <c r="C725" s="4" t="s">
        <v>11</v>
      </c>
      <c r="D725" s="0" t="n">
        <v>724</v>
      </c>
      <c r="E725" s="0" t="s">
        <v>682</v>
      </c>
      <c r="F725" s="0" t="s">
        <v>19</v>
      </c>
      <c r="K725" s="0" t="n">
        <f aca="false">LEN(TRIM(E725))-LEN(SUBSTITUTE(TRIM(E725)," ",""))+1</f>
        <v>18</v>
      </c>
    </row>
    <row r="726" customFormat="false" ht="12.75" hidden="false" customHeight="false" outlineLevel="0" collapsed="false">
      <c r="A726" s="0" t="n">
        <v>1037</v>
      </c>
      <c r="B726" s="0" t="n">
        <v>1</v>
      </c>
      <c r="C726" s="4" t="s">
        <v>11</v>
      </c>
      <c r="D726" s="0" t="n">
        <v>725</v>
      </c>
      <c r="E726" s="0" t="s">
        <v>238</v>
      </c>
      <c r="F726" s="0" t="s">
        <v>19</v>
      </c>
      <c r="G726" s="0" t="s">
        <v>33</v>
      </c>
      <c r="H726" s="0" t="s">
        <v>18</v>
      </c>
      <c r="I726" s="0" t="s">
        <v>31</v>
      </c>
      <c r="J726" s="0" t="s">
        <v>37</v>
      </c>
      <c r="K726" s="0" t="n">
        <f aca="false">LEN(TRIM(E726))-LEN(SUBSTITUTE(TRIM(E726)," ",""))+1</f>
        <v>17</v>
      </c>
    </row>
    <row r="727" customFormat="false" ht="12.75" hidden="true" customHeight="false" outlineLevel="0" collapsed="false">
      <c r="A727" s="0" t="n">
        <v>1037</v>
      </c>
      <c r="B727" s="0" t="n">
        <v>1</v>
      </c>
      <c r="C727" s="4" t="s">
        <v>11</v>
      </c>
      <c r="D727" s="0" t="n">
        <v>726</v>
      </c>
      <c r="E727" s="0" t="s">
        <v>683</v>
      </c>
      <c r="F727" s="0" t="s">
        <v>19</v>
      </c>
      <c r="K727" s="0" t="n">
        <f aca="false">LEN(TRIM(E727))-LEN(SUBSTITUTE(TRIM(E727)," ",""))+1</f>
        <v>13</v>
      </c>
    </row>
    <row r="728" customFormat="false" ht="12.75" hidden="true" customHeight="false" outlineLevel="0" collapsed="false">
      <c r="A728" s="0" t="n">
        <v>1037</v>
      </c>
      <c r="B728" s="0" t="n">
        <v>1</v>
      </c>
      <c r="C728" s="4" t="s">
        <v>11</v>
      </c>
      <c r="D728" s="0" t="n">
        <v>727</v>
      </c>
      <c r="E728" s="0" t="s">
        <v>684</v>
      </c>
      <c r="F728" s="0" t="s">
        <v>19</v>
      </c>
      <c r="K728" s="0" t="n">
        <f aca="false">LEN(TRIM(E728))-LEN(SUBSTITUTE(TRIM(E728)," ",""))+1</f>
        <v>19</v>
      </c>
    </row>
    <row r="729" customFormat="false" ht="12.75" hidden="false" customHeight="false" outlineLevel="0" collapsed="false">
      <c r="A729" s="0" t="n">
        <v>1037</v>
      </c>
      <c r="B729" s="0" t="n">
        <v>1</v>
      </c>
      <c r="C729" s="4" t="s">
        <v>11</v>
      </c>
      <c r="D729" s="0" t="n">
        <v>728</v>
      </c>
      <c r="E729" s="0" t="s">
        <v>250</v>
      </c>
      <c r="F729" s="0" t="s">
        <v>19</v>
      </c>
      <c r="G729" s="0" t="s">
        <v>18</v>
      </c>
      <c r="K729" s="0" t="n">
        <f aca="false">LEN(TRIM(E729))-LEN(SUBSTITUTE(TRIM(E729)," ",""))+1</f>
        <v>29</v>
      </c>
    </row>
    <row r="730" customFormat="false" ht="12.75" hidden="true" customHeight="false" outlineLevel="0" collapsed="false">
      <c r="A730" s="0" t="n">
        <v>1037</v>
      </c>
      <c r="B730" s="0" t="n">
        <v>1</v>
      </c>
      <c r="C730" s="4" t="s">
        <v>11</v>
      </c>
      <c r="D730" s="0" t="n">
        <v>729</v>
      </c>
      <c r="E730" s="0" t="s">
        <v>685</v>
      </c>
      <c r="F730" s="0" t="s">
        <v>19</v>
      </c>
      <c r="K730" s="0" t="n">
        <f aca="false">LEN(TRIM(E730))-LEN(SUBSTITUTE(TRIM(E730)," ",""))+1</f>
        <v>20</v>
      </c>
    </row>
    <row r="731" customFormat="false" ht="12.75" hidden="true" customHeight="false" outlineLevel="0" collapsed="false">
      <c r="A731" s="0" t="n">
        <v>1037</v>
      </c>
      <c r="B731" s="0" t="n">
        <v>1</v>
      </c>
      <c r="C731" s="4" t="s">
        <v>11</v>
      </c>
      <c r="D731" s="0" t="n">
        <v>730</v>
      </c>
      <c r="E731" s="0" t="s">
        <v>686</v>
      </c>
      <c r="F731" s="0" t="s">
        <v>19</v>
      </c>
      <c r="K731" s="0" t="n">
        <f aca="false">LEN(TRIM(E731))-LEN(SUBSTITUTE(TRIM(E731)," ",""))+1</f>
        <v>23</v>
      </c>
    </row>
    <row r="732" customFormat="false" ht="12.75" hidden="true" customHeight="false" outlineLevel="0" collapsed="false">
      <c r="A732" s="0" t="n">
        <v>1037</v>
      </c>
      <c r="B732" s="0" t="n">
        <v>1</v>
      </c>
      <c r="C732" s="4" t="s">
        <v>11</v>
      </c>
      <c r="D732" s="0" t="n">
        <v>731</v>
      </c>
      <c r="E732" s="0" t="s">
        <v>687</v>
      </c>
      <c r="F732" s="0" t="s">
        <v>19</v>
      </c>
      <c r="K732" s="0" t="n">
        <f aca="false">LEN(TRIM(E732))-LEN(SUBSTITUTE(TRIM(E732)," ",""))+1</f>
        <v>11</v>
      </c>
    </row>
    <row r="733" customFormat="false" ht="12.75" hidden="true" customHeight="false" outlineLevel="0" collapsed="false">
      <c r="A733" s="0" t="n">
        <v>1037</v>
      </c>
      <c r="B733" s="0" t="n">
        <v>1</v>
      </c>
      <c r="C733" s="4" t="s">
        <v>11</v>
      </c>
      <c r="D733" s="0" t="n">
        <v>732</v>
      </c>
      <c r="E733" s="0" t="s">
        <v>688</v>
      </c>
      <c r="F733" s="0" t="s">
        <v>19</v>
      </c>
      <c r="K733" s="0" t="n">
        <f aca="false">LEN(TRIM(E733))-LEN(SUBSTITUTE(TRIM(E733)," ",""))+1</f>
        <v>16</v>
      </c>
    </row>
    <row r="734" customFormat="false" ht="12.75" hidden="true" customHeight="false" outlineLevel="0" collapsed="false">
      <c r="A734" s="0" t="n">
        <v>1037</v>
      </c>
      <c r="B734" s="0" t="n">
        <v>1</v>
      </c>
      <c r="C734" s="4" t="s">
        <v>11</v>
      </c>
      <c r="D734" s="0" t="n">
        <v>733</v>
      </c>
      <c r="E734" s="0" t="s">
        <v>689</v>
      </c>
      <c r="F734" s="0" t="s">
        <v>19</v>
      </c>
      <c r="K734" s="0" t="n">
        <f aca="false">LEN(TRIM(E734))-LEN(SUBSTITUTE(TRIM(E734)," ",""))+1</f>
        <v>12</v>
      </c>
    </row>
    <row r="735" customFormat="false" ht="12.75" hidden="true" customHeight="false" outlineLevel="0" collapsed="false">
      <c r="A735" s="0" t="n">
        <v>1037</v>
      </c>
      <c r="B735" s="0" t="n">
        <v>1</v>
      </c>
      <c r="C735" s="4" t="s">
        <v>11</v>
      </c>
      <c r="D735" s="0" t="n">
        <v>734</v>
      </c>
      <c r="E735" s="0" t="s">
        <v>690</v>
      </c>
      <c r="F735" s="0" t="s">
        <v>19</v>
      </c>
      <c r="K735" s="0" t="n">
        <f aca="false">LEN(TRIM(E735))-LEN(SUBSTITUTE(TRIM(E735)," ",""))+1</f>
        <v>24</v>
      </c>
    </row>
    <row r="736" customFormat="false" ht="12.75" hidden="false" customHeight="false" outlineLevel="0" collapsed="false">
      <c r="A736" s="0" t="n">
        <v>1037</v>
      </c>
      <c r="B736" s="0" t="n">
        <v>1</v>
      </c>
      <c r="C736" s="4" t="s">
        <v>11</v>
      </c>
      <c r="D736" s="0" t="n">
        <v>735</v>
      </c>
      <c r="E736" s="0" t="s">
        <v>533</v>
      </c>
      <c r="F736" s="0" t="s">
        <v>19</v>
      </c>
      <c r="G736" s="0" t="s">
        <v>31</v>
      </c>
      <c r="K736" s="0" t="n">
        <f aca="false">LEN(TRIM(E736))-LEN(SUBSTITUTE(TRIM(E736)," ",""))+1</f>
        <v>17</v>
      </c>
    </row>
    <row r="737" customFormat="false" ht="12.75" hidden="true" customHeight="false" outlineLevel="0" collapsed="false">
      <c r="A737" s="0" t="n">
        <v>1037</v>
      </c>
      <c r="B737" s="0" t="n">
        <v>1</v>
      </c>
      <c r="C737" s="4" t="s">
        <v>11</v>
      </c>
      <c r="D737" s="0" t="n">
        <v>736</v>
      </c>
      <c r="E737" s="0" t="s">
        <v>691</v>
      </c>
      <c r="F737" s="0" t="s">
        <v>19</v>
      </c>
      <c r="K737" s="0" t="n">
        <f aca="false">LEN(TRIM(E737))-LEN(SUBSTITUTE(TRIM(E737)," ",""))+1</f>
        <v>23</v>
      </c>
    </row>
    <row r="738" customFormat="false" ht="12.75" hidden="false" customHeight="false" outlineLevel="0" collapsed="false">
      <c r="A738" s="0" t="n">
        <v>1037</v>
      </c>
      <c r="B738" s="0" t="n">
        <v>1</v>
      </c>
      <c r="C738" s="4" t="s">
        <v>11</v>
      </c>
      <c r="D738" s="0" t="n">
        <v>737</v>
      </c>
      <c r="E738" s="0" t="s">
        <v>692</v>
      </c>
      <c r="F738" s="0" t="s">
        <v>19</v>
      </c>
      <c r="G738" s="0" t="s">
        <v>35</v>
      </c>
      <c r="K738" s="0" t="n">
        <f aca="false">LEN(TRIM(E738))-LEN(SUBSTITUTE(TRIM(E738)," ",""))+1</f>
        <v>18</v>
      </c>
    </row>
    <row r="739" customFormat="false" ht="12.75" hidden="false" customHeight="false" outlineLevel="0" collapsed="false">
      <c r="A739" s="0" t="n">
        <v>1037</v>
      </c>
      <c r="B739" s="0" t="n">
        <v>1</v>
      </c>
      <c r="C739" s="4" t="s">
        <v>11</v>
      </c>
      <c r="D739" s="0" t="n">
        <v>738</v>
      </c>
      <c r="E739" s="0" t="s">
        <v>285</v>
      </c>
      <c r="F739" s="0" t="s">
        <v>19</v>
      </c>
      <c r="G739" s="0" t="s">
        <v>18</v>
      </c>
      <c r="H739" s="0" t="s">
        <v>33</v>
      </c>
      <c r="I739" s="0" t="s">
        <v>13</v>
      </c>
      <c r="K739" s="0" t="n">
        <f aca="false">LEN(TRIM(E739))-LEN(SUBSTITUTE(TRIM(E739)," ",""))+1</f>
        <v>18</v>
      </c>
    </row>
    <row r="740" customFormat="false" ht="12.75" hidden="true" customHeight="false" outlineLevel="0" collapsed="false">
      <c r="A740" s="0" t="n">
        <v>1037</v>
      </c>
      <c r="B740" s="0" t="n">
        <v>1</v>
      </c>
      <c r="C740" s="4" t="s">
        <v>11</v>
      </c>
      <c r="D740" s="0" t="n">
        <v>739</v>
      </c>
      <c r="E740" s="0" t="s">
        <v>693</v>
      </c>
      <c r="F740" s="0" t="s">
        <v>19</v>
      </c>
      <c r="K740" s="0" t="n">
        <f aca="false">LEN(TRIM(E740))-LEN(SUBSTITUTE(TRIM(E740)," ",""))+1</f>
        <v>12</v>
      </c>
    </row>
    <row r="741" customFormat="false" ht="12.75" hidden="false" customHeight="false" outlineLevel="0" collapsed="false">
      <c r="A741" s="0" t="n">
        <v>1037</v>
      </c>
      <c r="B741" s="0" t="n">
        <v>1</v>
      </c>
      <c r="C741" s="4" t="s">
        <v>11</v>
      </c>
      <c r="D741" s="0" t="n">
        <v>740</v>
      </c>
      <c r="E741" s="0" t="s">
        <v>694</v>
      </c>
      <c r="F741" s="0" t="s">
        <v>19</v>
      </c>
      <c r="G741" s="0" t="s">
        <v>18</v>
      </c>
      <c r="K741" s="0" t="n">
        <f aca="false">LEN(TRIM(E741))-LEN(SUBSTITUTE(TRIM(E741)," ",""))+1</f>
        <v>14</v>
      </c>
    </row>
    <row r="742" customFormat="false" ht="12.75" hidden="true" customHeight="false" outlineLevel="0" collapsed="false">
      <c r="A742" s="0" t="n">
        <v>1037</v>
      </c>
      <c r="B742" s="0" t="n">
        <v>1</v>
      </c>
      <c r="C742" s="4" t="s">
        <v>11</v>
      </c>
      <c r="D742" s="0" t="n">
        <v>741</v>
      </c>
      <c r="E742" s="0" t="s">
        <v>695</v>
      </c>
      <c r="F742" s="0" t="s">
        <v>19</v>
      </c>
      <c r="K742" s="0" t="n">
        <f aca="false">LEN(TRIM(E742))-LEN(SUBSTITUTE(TRIM(E742)," ",""))+1</f>
        <v>10</v>
      </c>
    </row>
    <row r="743" customFormat="false" ht="12.75" hidden="true" customHeight="false" outlineLevel="0" collapsed="false">
      <c r="A743" s="0" t="n">
        <v>1037</v>
      </c>
      <c r="B743" s="0" t="n">
        <v>1</v>
      </c>
      <c r="C743" s="4" t="s">
        <v>11</v>
      </c>
      <c r="D743" s="0" t="n">
        <v>742</v>
      </c>
      <c r="E743" s="0" t="s">
        <v>696</v>
      </c>
      <c r="F743" s="0" t="s">
        <v>19</v>
      </c>
      <c r="K743" s="0" t="n">
        <f aca="false">LEN(TRIM(E743))-LEN(SUBSTITUTE(TRIM(E743)," ",""))+1</f>
        <v>23</v>
      </c>
    </row>
    <row r="744" customFormat="false" ht="12.75" hidden="false" customHeight="false" outlineLevel="0" collapsed="false">
      <c r="A744" s="0" t="n">
        <v>1037</v>
      </c>
      <c r="B744" s="0" t="n">
        <v>1</v>
      </c>
      <c r="C744" s="4" t="s">
        <v>11</v>
      </c>
      <c r="D744" s="0" t="n">
        <v>743</v>
      </c>
      <c r="E744" s="0" t="s">
        <v>303</v>
      </c>
      <c r="F744" s="0" t="s">
        <v>19</v>
      </c>
      <c r="G744" s="0" t="s">
        <v>18</v>
      </c>
      <c r="H744" s="0" t="s">
        <v>22</v>
      </c>
      <c r="K744" s="0" t="n">
        <f aca="false">LEN(TRIM(E744))-LEN(SUBSTITUTE(TRIM(E744)," ",""))+1</f>
        <v>31</v>
      </c>
    </row>
    <row r="745" customFormat="false" ht="12.75" hidden="true" customHeight="false" outlineLevel="0" collapsed="false">
      <c r="A745" s="0" t="n">
        <v>1037</v>
      </c>
      <c r="B745" s="0" t="n">
        <v>1</v>
      </c>
      <c r="C745" s="4" t="s">
        <v>11</v>
      </c>
      <c r="D745" s="0" t="n">
        <v>744</v>
      </c>
      <c r="E745" s="0" t="s">
        <v>697</v>
      </c>
      <c r="F745" s="0" t="s">
        <v>19</v>
      </c>
      <c r="K745" s="0" t="n">
        <f aca="false">LEN(TRIM(E745))-LEN(SUBSTITUTE(TRIM(E745)," ",""))+1</f>
        <v>19</v>
      </c>
    </row>
    <row r="746" customFormat="false" ht="12.75" hidden="true" customHeight="false" outlineLevel="0" collapsed="false">
      <c r="A746" s="0" t="n">
        <v>1037</v>
      </c>
      <c r="B746" s="0" t="n">
        <v>1</v>
      </c>
      <c r="C746" s="4" t="s">
        <v>11</v>
      </c>
      <c r="D746" s="0" t="n">
        <v>745</v>
      </c>
      <c r="E746" s="0" t="s">
        <v>698</v>
      </c>
      <c r="F746" s="0" t="s">
        <v>19</v>
      </c>
      <c r="K746" s="0" t="n">
        <f aca="false">LEN(TRIM(E746))-LEN(SUBSTITUTE(TRIM(E746)," ",""))+1</f>
        <v>14</v>
      </c>
    </row>
    <row r="747" customFormat="false" ht="12.75" hidden="true" customHeight="false" outlineLevel="0" collapsed="false">
      <c r="A747" s="0" t="n">
        <v>1037</v>
      </c>
      <c r="B747" s="0" t="n">
        <v>1</v>
      </c>
      <c r="C747" s="4" t="s">
        <v>11</v>
      </c>
      <c r="D747" s="0" t="n">
        <v>746</v>
      </c>
      <c r="E747" s="0" t="s">
        <v>699</v>
      </c>
      <c r="F747" s="0" t="s">
        <v>19</v>
      </c>
      <c r="K747" s="0" t="n">
        <f aca="false">LEN(TRIM(E747))-LEN(SUBSTITUTE(TRIM(E747)," ",""))+1</f>
        <v>16</v>
      </c>
    </row>
    <row r="748" customFormat="false" ht="12.75" hidden="false" customHeight="false" outlineLevel="0" collapsed="false">
      <c r="A748" s="0" t="n">
        <v>1037</v>
      </c>
      <c r="B748" s="0" t="n">
        <v>1</v>
      </c>
      <c r="C748" s="4" t="s">
        <v>11</v>
      </c>
      <c r="D748" s="0" t="n">
        <v>747</v>
      </c>
      <c r="E748" s="0" t="s">
        <v>310</v>
      </c>
      <c r="F748" s="0" t="s">
        <v>19</v>
      </c>
      <c r="G748" s="0" t="s">
        <v>18</v>
      </c>
      <c r="K748" s="0" t="n">
        <f aca="false">LEN(TRIM(E748))-LEN(SUBSTITUTE(TRIM(E748)," ",""))+1</f>
        <v>20</v>
      </c>
    </row>
    <row r="749" customFormat="false" ht="12.75" hidden="true" customHeight="false" outlineLevel="0" collapsed="false">
      <c r="A749" s="0" t="n">
        <v>1037</v>
      </c>
      <c r="B749" s="0" t="n">
        <v>1</v>
      </c>
      <c r="C749" s="4" t="s">
        <v>11</v>
      </c>
      <c r="D749" s="0" t="n">
        <v>748</v>
      </c>
      <c r="E749" s="0" t="s">
        <v>700</v>
      </c>
      <c r="F749" s="0" t="s">
        <v>19</v>
      </c>
      <c r="K749" s="0" t="n">
        <f aca="false">LEN(TRIM(E749))-LEN(SUBSTITUTE(TRIM(E749)," ",""))+1</f>
        <v>8</v>
      </c>
    </row>
    <row r="750" customFormat="false" ht="12.75" hidden="true" customHeight="false" outlineLevel="0" collapsed="false">
      <c r="A750" s="0" t="n">
        <v>1037</v>
      </c>
      <c r="B750" s="0" t="n">
        <v>1</v>
      </c>
      <c r="C750" s="4" t="s">
        <v>11</v>
      </c>
      <c r="D750" s="0" t="n">
        <v>749</v>
      </c>
      <c r="E750" s="0" t="s">
        <v>701</v>
      </c>
      <c r="F750" s="0" t="s">
        <v>19</v>
      </c>
      <c r="K750" s="0" t="n">
        <f aca="false">LEN(TRIM(E750))-LEN(SUBSTITUTE(TRIM(E750)," ",""))+1</f>
        <v>28</v>
      </c>
    </row>
    <row r="751" customFormat="false" ht="12.75" hidden="true" customHeight="false" outlineLevel="0" collapsed="false">
      <c r="A751" s="0" t="n">
        <v>1037</v>
      </c>
      <c r="B751" s="0" t="n">
        <v>1</v>
      </c>
      <c r="C751" s="4" t="s">
        <v>11</v>
      </c>
      <c r="D751" s="0" t="n">
        <v>750</v>
      </c>
      <c r="E751" s="0" t="s">
        <v>702</v>
      </c>
      <c r="F751" s="0" t="s">
        <v>19</v>
      </c>
      <c r="K751" s="0" t="n">
        <f aca="false">LEN(TRIM(E751))-LEN(SUBSTITUTE(TRIM(E751)," ",""))+1</f>
        <v>13</v>
      </c>
    </row>
    <row r="752" customFormat="false" ht="12.75" hidden="false" customHeight="false" outlineLevel="0" collapsed="false">
      <c r="A752" s="0" t="n">
        <v>1037</v>
      </c>
      <c r="B752" s="0" t="n">
        <v>1</v>
      </c>
      <c r="C752" s="4" t="s">
        <v>11</v>
      </c>
      <c r="D752" s="0" t="n">
        <v>751</v>
      </c>
      <c r="E752" s="0" t="s">
        <v>556</v>
      </c>
      <c r="F752" s="0" t="s">
        <v>19</v>
      </c>
      <c r="G752" s="0" t="s">
        <v>31</v>
      </c>
      <c r="K752" s="0" t="n">
        <f aca="false">LEN(TRIM(E752))-LEN(SUBSTITUTE(TRIM(E752)," ",""))+1</f>
        <v>15</v>
      </c>
    </row>
    <row r="753" customFormat="false" ht="12.75" hidden="false" customHeight="false" outlineLevel="0" collapsed="false">
      <c r="A753" s="0" t="n">
        <v>1037</v>
      </c>
      <c r="B753" s="0" t="n">
        <v>1</v>
      </c>
      <c r="C753" s="4" t="s">
        <v>11</v>
      </c>
      <c r="D753" s="0" t="n">
        <v>752</v>
      </c>
      <c r="E753" s="0" t="s">
        <v>313</v>
      </c>
      <c r="F753" s="0" t="s">
        <v>19</v>
      </c>
      <c r="G753" s="0" t="s">
        <v>18</v>
      </c>
      <c r="K753" s="0" t="n">
        <f aca="false">LEN(TRIM(E753))-LEN(SUBSTITUTE(TRIM(E753)," ",""))+1</f>
        <v>39</v>
      </c>
    </row>
    <row r="754" customFormat="false" ht="12.75" hidden="true" customHeight="false" outlineLevel="0" collapsed="false">
      <c r="A754" s="0" t="n">
        <v>1037</v>
      </c>
      <c r="B754" s="0" t="n">
        <v>1</v>
      </c>
      <c r="C754" s="4" t="s">
        <v>11</v>
      </c>
      <c r="D754" s="0" t="n">
        <v>753</v>
      </c>
      <c r="E754" s="0" t="s">
        <v>703</v>
      </c>
      <c r="F754" s="0" t="s">
        <v>19</v>
      </c>
      <c r="K754" s="0" t="n">
        <f aca="false">LEN(TRIM(E754))-LEN(SUBSTITUTE(TRIM(E754)," ",""))+1</f>
        <v>3</v>
      </c>
    </row>
    <row r="755" customFormat="false" ht="12.75" hidden="false" customHeight="false" outlineLevel="0" collapsed="false">
      <c r="A755" s="0" t="n">
        <v>1037</v>
      </c>
      <c r="B755" s="0" t="n">
        <v>1</v>
      </c>
      <c r="C755" s="4" t="s">
        <v>11</v>
      </c>
      <c r="D755" s="0" t="n">
        <v>754</v>
      </c>
      <c r="E755" s="0" t="s">
        <v>315</v>
      </c>
      <c r="F755" s="0" t="s">
        <v>19</v>
      </c>
      <c r="G755" s="0" t="s">
        <v>18</v>
      </c>
      <c r="K755" s="0" t="n">
        <f aca="false">LEN(TRIM(E755))-LEN(SUBSTITUTE(TRIM(E755)," ",""))+1</f>
        <v>11</v>
      </c>
    </row>
    <row r="756" customFormat="false" ht="12.75" hidden="false" customHeight="false" outlineLevel="0" collapsed="false">
      <c r="A756" s="0" t="n">
        <v>1037</v>
      </c>
      <c r="B756" s="0" t="n">
        <v>1</v>
      </c>
      <c r="C756" s="4" t="s">
        <v>11</v>
      </c>
      <c r="D756" s="0" t="n">
        <v>755</v>
      </c>
      <c r="E756" s="0" t="s">
        <v>704</v>
      </c>
      <c r="F756" s="0" t="s">
        <v>19</v>
      </c>
      <c r="G756" s="0" t="s">
        <v>18</v>
      </c>
      <c r="K756" s="0" t="n">
        <f aca="false">LEN(TRIM(E756))-LEN(SUBSTITUTE(TRIM(E756)," ",""))+1</f>
        <v>32</v>
      </c>
    </row>
    <row r="757" customFormat="false" ht="12.75" hidden="false" customHeight="false" outlineLevel="0" collapsed="false">
      <c r="A757" s="0" t="n">
        <v>1037</v>
      </c>
      <c r="B757" s="0" t="n">
        <v>1</v>
      </c>
      <c r="C757" s="4" t="s">
        <v>11</v>
      </c>
      <c r="D757" s="0" t="n">
        <v>756</v>
      </c>
      <c r="E757" s="0" t="s">
        <v>109</v>
      </c>
      <c r="F757" s="0" t="s">
        <v>19</v>
      </c>
      <c r="G757" s="0" t="s">
        <v>15</v>
      </c>
      <c r="K757" s="0" t="n">
        <f aca="false">LEN(TRIM(E757))-LEN(SUBSTITUTE(TRIM(E757)," ",""))+1</f>
        <v>38</v>
      </c>
    </row>
    <row r="758" customFormat="false" ht="12.75" hidden="false" customHeight="false" outlineLevel="0" collapsed="false">
      <c r="A758" s="0" t="n">
        <v>1037</v>
      </c>
      <c r="B758" s="0" t="n">
        <v>1</v>
      </c>
      <c r="C758" s="4" t="s">
        <v>11</v>
      </c>
      <c r="D758" s="0" t="n">
        <v>757</v>
      </c>
      <c r="E758" s="0" t="s">
        <v>110</v>
      </c>
      <c r="F758" s="0" t="s">
        <v>19</v>
      </c>
      <c r="G758" s="0" t="s">
        <v>15</v>
      </c>
      <c r="K758" s="0" t="n">
        <f aca="false">LEN(TRIM(E758))-LEN(SUBSTITUTE(TRIM(E758)," ",""))+1</f>
        <v>22</v>
      </c>
    </row>
    <row r="759" customFormat="false" ht="12.75" hidden="false" customHeight="false" outlineLevel="0" collapsed="false">
      <c r="A759" s="0" t="n">
        <v>1037</v>
      </c>
      <c r="B759" s="0" t="n">
        <v>1</v>
      </c>
      <c r="C759" s="4" t="s">
        <v>11</v>
      </c>
      <c r="D759" s="0" t="n">
        <v>758</v>
      </c>
      <c r="E759" s="0" t="s">
        <v>705</v>
      </c>
      <c r="F759" s="0" t="s">
        <v>19</v>
      </c>
      <c r="G759" s="0" t="s">
        <v>18</v>
      </c>
      <c r="H759" s="0" t="s">
        <v>22</v>
      </c>
      <c r="K759" s="0" t="n">
        <f aca="false">LEN(TRIM(E759))-LEN(SUBSTITUTE(TRIM(E759)," ",""))+1</f>
        <v>31</v>
      </c>
    </row>
    <row r="760" customFormat="false" ht="12.75" hidden="true" customHeight="false" outlineLevel="0" collapsed="false">
      <c r="A760" s="0" t="n">
        <v>1037</v>
      </c>
      <c r="B760" s="0" t="n">
        <v>1</v>
      </c>
      <c r="C760" s="4" t="s">
        <v>11</v>
      </c>
      <c r="D760" s="0" t="n">
        <v>759</v>
      </c>
      <c r="E760" s="0" t="s">
        <v>706</v>
      </c>
      <c r="F760" s="0" t="s">
        <v>19</v>
      </c>
      <c r="K760" s="0" t="n">
        <f aca="false">LEN(TRIM(E760))-LEN(SUBSTITUTE(TRIM(E760)," ",""))+1</f>
        <v>3</v>
      </c>
    </row>
    <row r="761" customFormat="false" ht="12.75" hidden="true" customHeight="false" outlineLevel="0" collapsed="false">
      <c r="A761" s="0" t="n">
        <v>1037</v>
      </c>
      <c r="B761" s="0" t="n">
        <v>1</v>
      </c>
      <c r="C761" s="4" t="s">
        <v>11</v>
      </c>
      <c r="D761" s="0" t="n">
        <v>760</v>
      </c>
      <c r="E761" s="0" t="s">
        <v>707</v>
      </c>
      <c r="F761" s="0" t="s">
        <v>19</v>
      </c>
      <c r="K761" s="0" t="n">
        <f aca="false">LEN(TRIM(E761))-LEN(SUBSTITUTE(TRIM(E761)," ",""))+1</f>
        <v>20</v>
      </c>
    </row>
    <row r="762" customFormat="false" ht="12.75" hidden="false" customHeight="false" outlineLevel="0" collapsed="false">
      <c r="A762" s="0" t="n">
        <v>1037</v>
      </c>
      <c r="B762" s="0" t="n">
        <v>1</v>
      </c>
      <c r="C762" s="4" t="s">
        <v>11</v>
      </c>
      <c r="D762" s="0" t="n">
        <v>761</v>
      </c>
      <c r="E762" s="0" t="s">
        <v>708</v>
      </c>
      <c r="F762" s="0" t="s">
        <v>19</v>
      </c>
      <c r="G762" s="0" t="s">
        <v>22</v>
      </c>
      <c r="H762" s="0" t="s">
        <v>37</v>
      </c>
      <c r="K762" s="0" t="n">
        <f aca="false">LEN(TRIM(E762))-LEN(SUBSTITUTE(TRIM(E762)," ",""))+1</f>
        <v>35</v>
      </c>
    </row>
    <row r="763" customFormat="false" ht="12.75" hidden="true" customHeight="false" outlineLevel="0" collapsed="false">
      <c r="A763" s="0" t="n">
        <v>1037</v>
      </c>
      <c r="B763" s="0" t="n">
        <v>1</v>
      </c>
      <c r="C763" s="4" t="s">
        <v>11</v>
      </c>
      <c r="D763" s="0" t="n">
        <v>762</v>
      </c>
      <c r="E763" s="0" t="s">
        <v>709</v>
      </c>
      <c r="F763" s="0" t="s">
        <v>19</v>
      </c>
      <c r="K763" s="0" t="n">
        <f aca="false">LEN(TRIM(E763))-LEN(SUBSTITUTE(TRIM(E763)," ",""))+1</f>
        <v>19</v>
      </c>
    </row>
    <row r="764" customFormat="false" ht="12.75" hidden="false" customHeight="false" outlineLevel="0" collapsed="false">
      <c r="A764" s="0" t="n">
        <v>1037</v>
      </c>
      <c r="B764" s="0" t="n">
        <v>1</v>
      </c>
      <c r="C764" s="4" t="s">
        <v>11</v>
      </c>
      <c r="D764" s="0" t="n">
        <v>763</v>
      </c>
      <c r="E764" s="0" t="s">
        <v>558</v>
      </c>
      <c r="F764" s="0" t="s">
        <v>19</v>
      </c>
      <c r="G764" s="0" t="s">
        <v>31</v>
      </c>
      <c r="H764" s="0" t="s">
        <v>35</v>
      </c>
      <c r="K764" s="0" t="n">
        <f aca="false">LEN(TRIM(E764))-LEN(SUBSTITUTE(TRIM(E764)," ",""))+1</f>
        <v>26</v>
      </c>
    </row>
    <row r="765" customFormat="false" ht="12.75" hidden="true" customHeight="false" outlineLevel="0" collapsed="false">
      <c r="A765" s="0" t="n">
        <v>1037</v>
      </c>
      <c r="B765" s="0" t="n">
        <v>1</v>
      </c>
      <c r="C765" s="4" t="s">
        <v>11</v>
      </c>
      <c r="D765" s="0" t="n">
        <v>764</v>
      </c>
      <c r="E765" s="0" t="s">
        <v>710</v>
      </c>
      <c r="F765" s="0" t="s">
        <v>19</v>
      </c>
      <c r="K765" s="0" t="n">
        <f aca="false">LEN(TRIM(E765))-LEN(SUBSTITUTE(TRIM(E765)," ",""))+1</f>
        <v>12</v>
      </c>
    </row>
    <row r="766" customFormat="false" ht="12.75" hidden="false" customHeight="false" outlineLevel="0" collapsed="false">
      <c r="A766" s="0" t="n">
        <v>1037</v>
      </c>
      <c r="B766" s="0" t="n">
        <v>1</v>
      </c>
      <c r="C766" s="4" t="s">
        <v>11</v>
      </c>
      <c r="D766" s="0" t="n">
        <v>765</v>
      </c>
      <c r="E766" s="0" t="s">
        <v>711</v>
      </c>
      <c r="F766" s="0" t="s">
        <v>19</v>
      </c>
      <c r="G766" s="0" t="s">
        <v>37</v>
      </c>
      <c r="K766" s="0" t="n">
        <f aca="false">LEN(TRIM(E766))-LEN(SUBSTITUTE(TRIM(E766)," ",""))+1</f>
        <v>14</v>
      </c>
    </row>
    <row r="767" customFormat="false" ht="12.75" hidden="true" customHeight="false" outlineLevel="0" collapsed="false">
      <c r="A767" s="0" t="n">
        <v>1037</v>
      </c>
      <c r="B767" s="0" t="n">
        <v>1</v>
      </c>
      <c r="C767" s="4" t="s">
        <v>11</v>
      </c>
      <c r="D767" s="0" t="n">
        <v>766</v>
      </c>
      <c r="E767" s="0" t="s">
        <v>712</v>
      </c>
      <c r="F767" s="0" t="s">
        <v>19</v>
      </c>
      <c r="K767" s="0" t="n">
        <f aca="false">LEN(TRIM(E767))-LEN(SUBSTITUTE(TRIM(E767)," ",""))+1</f>
        <v>12</v>
      </c>
    </row>
    <row r="768" customFormat="false" ht="12.75" hidden="true" customHeight="false" outlineLevel="0" collapsed="false">
      <c r="A768" s="0" t="n">
        <v>1037</v>
      </c>
      <c r="B768" s="0" t="n">
        <v>1</v>
      </c>
      <c r="C768" s="4" t="s">
        <v>11</v>
      </c>
      <c r="D768" s="0" t="n">
        <v>767</v>
      </c>
      <c r="E768" s="0" t="s">
        <v>713</v>
      </c>
      <c r="F768" s="0" t="s">
        <v>19</v>
      </c>
      <c r="K768" s="0" t="n">
        <f aca="false">LEN(TRIM(E768))-LEN(SUBSTITUTE(TRIM(E768)," ",""))+1</f>
        <v>10</v>
      </c>
    </row>
    <row r="769" customFormat="false" ht="12.75" hidden="true" customHeight="false" outlineLevel="0" collapsed="false">
      <c r="A769" s="0" t="n">
        <v>1037</v>
      </c>
      <c r="B769" s="0" t="n">
        <v>1</v>
      </c>
      <c r="C769" s="4" t="s">
        <v>11</v>
      </c>
      <c r="D769" s="0" t="n">
        <v>768</v>
      </c>
      <c r="E769" s="0" t="s">
        <v>714</v>
      </c>
      <c r="F769" s="0" t="s">
        <v>19</v>
      </c>
      <c r="K769" s="0" t="n">
        <f aca="false">LEN(TRIM(E769))-LEN(SUBSTITUTE(TRIM(E769)," ",""))+1</f>
        <v>16</v>
      </c>
    </row>
    <row r="770" customFormat="false" ht="12.75" hidden="true" customHeight="false" outlineLevel="0" collapsed="false">
      <c r="A770" s="0" t="n">
        <v>1037</v>
      </c>
      <c r="B770" s="0" t="n">
        <v>1</v>
      </c>
      <c r="C770" s="4" t="s">
        <v>11</v>
      </c>
      <c r="D770" s="0" t="n">
        <v>769</v>
      </c>
      <c r="E770" s="0" t="s">
        <v>715</v>
      </c>
      <c r="F770" s="0" t="s">
        <v>19</v>
      </c>
      <c r="K770" s="0" t="n">
        <f aca="false">LEN(TRIM(E770))-LEN(SUBSTITUTE(TRIM(E770)," ",""))+1</f>
        <v>25</v>
      </c>
    </row>
    <row r="771" customFormat="false" ht="12.75" hidden="false" customHeight="false" outlineLevel="0" collapsed="false">
      <c r="A771" s="0" t="n">
        <v>1037</v>
      </c>
      <c r="B771" s="0" t="n">
        <v>1</v>
      </c>
      <c r="C771" s="4" t="s">
        <v>11</v>
      </c>
      <c r="D771" s="0" t="n">
        <v>770</v>
      </c>
      <c r="E771" s="0" t="s">
        <v>716</v>
      </c>
      <c r="F771" s="0" t="s">
        <v>19</v>
      </c>
      <c r="G771" s="0" t="s">
        <v>21</v>
      </c>
      <c r="H771" s="0" t="s">
        <v>37</v>
      </c>
      <c r="K771" s="0" t="n">
        <f aca="false">LEN(TRIM(E771))-LEN(SUBSTITUTE(TRIM(E771)," ",""))+1</f>
        <v>19</v>
      </c>
    </row>
    <row r="772" customFormat="false" ht="12.75" hidden="true" customHeight="false" outlineLevel="0" collapsed="false">
      <c r="A772" s="0" t="n">
        <v>1037</v>
      </c>
      <c r="B772" s="0" t="n">
        <v>1</v>
      </c>
      <c r="C772" s="4" t="s">
        <v>11</v>
      </c>
      <c r="D772" s="0" t="n">
        <v>771</v>
      </c>
      <c r="E772" s="0" t="s">
        <v>717</v>
      </c>
      <c r="F772" s="0" t="s">
        <v>19</v>
      </c>
      <c r="K772" s="0" t="n">
        <f aca="false">LEN(TRIM(E772))-LEN(SUBSTITUTE(TRIM(E772)," ",""))+1</f>
        <v>6</v>
      </c>
    </row>
    <row r="773" customFormat="false" ht="12.75" hidden="true" customHeight="false" outlineLevel="0" collapsed="false">
      <c r="A773" s="0" t="n">
        <v>1037</v>
      </c>
      <c r="B773" s="0" t="n">
        <v>1</v>
      </c>
      <c r="C773" s="4" t="s">
        <v>11</v>
      </c>
      <c r="D773" s="0" t="n">
        <v>772</v>
      </c>
      <c r="E773" s="0" t="s">
        <v>718</v>
      </c>
      <c r="F773" s="0" t="s">
        <v>19</v>
      </c>
      <c r="K773" s="0" t="n">
        <f aca="false">LEN(TRIM(E773))-LEN(SUBSTITUTE(TRIM(E773)," ",""))+1</f>
        <v>31</v>
      </c>
    </row>
    <row r="774" customFormat="false" ht="12.75" hidden="true" customHeight="false" outlineLevel="0" collapsed="false">
      <c r="A774" s="0" t="n">
        <v>1037</v>
      </c>
      <c r="B774" s="0" t="n">
        <v>1</v>
      </c>
      <c r="C774" s="4" t="s">
        <v>11</v>
      </c>
      <c r="D774" s="0" t="n">
        <v>773</v>
      </c>
      <c r="E774" s="0" t="s">
        <v>719</v>
      </c>
      <c r="F774" s="0" t="s">
        <v>19</v>
      </c>
      <c r="K774" s="0" t="n">
        <f aca="false">LEN(TRIM(E774))-LEN(SUBSTITUTE(TRIM(E774)," ",""))+1</f>
        <v>6</v>
      </c>
    </row>
    <row r="775" customFormat="false" ht="12.75" hidden="false" customHeight="false" outlineLevel="0" collapsed="false">
      <c r="A775" s="0" t="n">
        <v>1037</v>
      </c>
      <c r="B775" s="0" t="n">
        <v>1</v>
      </c>
      <c r="C775" s="4" t="s">
        <v>11</v>
      </c>
      <c r="D775" s="0" t="n">
        <v>774</v>
      </c>
      <c r="E775" s="0" t="s">
        <v>720</v>
      </c>
      <c r="F775" s="0" t="s">
        <v>19</v>
      </c>
      <c r="G775" s="0" t="s">
        <v>31</v>
      </c>
      <c r="K775" s="0" t="n">
        <f aca="false">LEN(TRIM(E775))-LEN(SUBSTITUTE(TRIM(E775)," ",""))+1</f>
        <v>37</v>
      </c>
    </row>
    <row r="776" customFormat="false" ht="12.75" hidden="false" customHeight="false" outlineLevel="0" collapsed="false">
      <c r="A776" s="0" t="n">
        <v>1037</v>
      </c>
      <c r="B776" s="0" t="n">
        <v>1</v>
      </c>
      <c r="C776" s="4" t="s">
        <v>11</v>
      </c>
      <c r="D776" s="0" t="n">
        <v>775</v>
      </c>
      <c r="E776" s="0" t="s">
        <v>721</v>
      </c>
      <c r="F776" s="0" t="s">
        <v>19</v>
      </c>
      <c r="G776" s="0" t="s">
        <v>21</v>
      </c>
      <c r="K776" s="0" t="n">
        <f aca="false">LEN(TRIM(E776))-LEN(SUBSTITUTE(TRIM(E776)," ",""))+1</f>
        <v>11</v>
      </c>
    </row>
    <row r="777" customFormat="false" ht="12.75" hidden="true" customHeight="false" outlineLevel="0" collapsed="false">
      <c r="A777" s="0" t="n">
        <v>1037</v>
      </c>
      <c r="B777" s="0" t="n">
        <v>1</v>
      </c>
      <c r="C777" s="4" t="s">
        <v>11</v>
      </c>
      <c r="D777" s="0" t="n">
        <v>776</v>
      </c>
      <c r="E777" s="0" t="s">
        <v>722</v>
      </c>
      <c r="F777" s="0" t="s">
        <v>19</v>
      </c>
      <c r="K777" s="0" t="n">
        <f aca="false">LEN(TRIM(E777))-LEN(SUBSTITUTE(TRIM(E777)," ",""))+1</f>
        <v>11</v>
      </c>
    </row>
    <row r="778" customFormat="false" ht="12.75" hidden="true" customHeight="false" outlineLevel="0" collapsed="false">
      <c r="A778" s="0" t="n">
        <v>1037</v>
      </c>
      <c r="B778" s="0" t="n">
        <v>1</v>
      </c>
      <c r="C778" s="4" t="s">
        <v>11</v>
      </c>
      <c r="D778" s="0" t="n">
        <v>777</v>
      </c>
      <c r="E778" s="0" t="s">
        <v>723</v>
      </c>
      <c r="F778" s="0" t="s">
        <v>19</v>
      </c>
      <c r="K778" s="0" t="n">
        <f aca="false">LEN(TRIM(E778))-LEN(SUBSTITUTE(TRIM(E778)," ",""))+1</f>
        <v>31</v>
      </c>
    </row>
    <row r="779" customFormat="false" ht="12.75" hidden="false" customHeight="false" outlineLevel="0" collapsed="false">
      <c r="A779" s="0" t="n">
        <v>1037</v>
      </c>
      <c r="B779" s="0" t="n">
        <v>1</v>
      </c>
      <c r="C779" s="4" t="s">
        <v>11</v>
      </c>
      <c r="D779" s="0" t="n">
        <v>778</v>
      </c>
      <c r="E779" s="0" t="s">
        <v>584</v>
      </c>
      <c r="F779" s="0" t="s">
        <v>19</v>
      </c>
      <c r="G779" s="0" t="s">
        <v>31</v>
      </c>
      <c r="H779" s="0" t="s">
        <v>37</v>
      </c>
      <c r="I779" s="0" t="s">
        <v>18</v>
      </c>
      <c r="K779" s="0" t="n">
        <f aca="false">LEN(TRIM(E779))-LEN(SUBSTITUTE(TRIM(E779)," ",""))+1</f>
        <v>29</v>
      </c>
    </row>
    <row r="780" customFormat="false" ht="12.75" hidden="true" customHeight="false" outlineLevel="0" collapsed="false">
      <c r="A780" s="0" t="n">
        <v>1037</v>
      </c>
      <c r="B780" s="0" t="n">
        <v>1</v>
      </c>
      <c r="C780" s="4" t="s">
        <v>11</v>
      </c>
      <c r="D780" s="0" t="n">
        <v>779</v>
      </c>
      <c r="E780" s="0" t="s">
        <v>724</v>
      </c>
      <c r="F780" s="0" t="s">
        <v>19</v>
      </c>
      <c r="K780" s="0" t="n">
        <f aca="false">LEN(TRIM(E780))-LEN(SUBSTITUTE(TRIM(E780)," ",""))+1</f>
        <v>7</v>
      </c>
    </row>
    <row r="781" customFormat="false" ht="12.75" hidden="false" customHeight="false" outlineLevel="0" collapsed="false">
      <c r="A781" s="0" t="n">
        <v>1037</v>
      </c>
      <c r="B781" s="0" t="n">
        <v>1</v>
      </c>
      <c r="C781" s="4" t="s">
        <v>11</v>
      </c>
      <c r="D781" s="0" t="n">
        <v>780</v>
      </c>
      <c r="E781" s="0" t="s">
        <v>377</v>
      </c>
      <c r="F781" s="0" t="s">
        <v>19</v>
      </c>
      <c r="G781" s="0" t="s">
        <v>18</v>
      </c>
      <c r="K781" s="0" t="n">
        <f aca="false">LEN(TRIM(E781))-LEN(SUBSTITUTE(TRIM(E781)," ",""))+1</f>
        <v>26</v>
      </c>
    </row>
    <row r="782" customFormat="false" ht="12.75" hidden="true" customHeight="false" outlineLevel="0" collapsed="false">
      <c r="A782" s="0" t="n">
        <v>1037</v>
      </c>
      <c r="B782" s="0" t="n">
        <v>1</v>
      </c>
      <c r="C782" s="4" t="s">
        <v>11</v>
      </c>
      <c r="D782" s="0" t="n">
        <v>781</v>
      </c>
      <c r="E782" s="0" t="s">
        <v>725</v>
      </c>
      <c r="F782" s="0" t="s">
        <v>19</v>
      </c>
      <c r="K782" s="0" t="n">
        <f aca="false">LEN(TRIM(E782))-LEN(SUBSTITUTE(TRIM(E782)," ",""))+1</f>
        <v>17</v>
      </c>
    </row>
    <row r="783" customFormat="false" ht="12.75" hidden="false" customHeight="false" outlineLevel="0" collapsed="false">
      <c r="A783" s="0" t="n">
        <v>1037</v>
      </c>
      <c r="B783" s="0" t="n">
        <v>1</v>
      </c>
      <c r="C783" s="4" t="s">
        <v>11</v>
      </c>
      <c r="D783" s="0" t="n">
        <v>782</v>
      </c>
      <c r="E783" s="0" t="s">
        <v>726</v>
      </c>
      <c r="F783" s="0" t="s">
        <v>19</v>
      </c>
      <c r="G783" s="0" t="s">
        <v>33</v>
      </c>
      <c r="K783" s="0" t="n">
        <f aca="false">LEN(TRIM(E783))-LEN(SUBSTITUTE(TRIM(E783)," ",""))+1</f>
        <v>15</v>
      </c>
    </row>
    <row r="784" customFormat="false" ht="12.75" hidden="false" customHeight="false" outlineLevel="0" collapsed="false">
      <c r="A784" s="0" t="n">
        <v>1037</v>
      </c>
      <c r="B784" s="0" t="n">
        <v>1</v>
      </c>
      <c r="C784" s="4" t="s">
        <v>11</v>
      </c>
      <c r="D784" s="0" t="n">
        <v>783</v>
      </c>
      <c r="E784" s="0" t="s">
        <v>128</v>
      </c>
      <c r="F784" s="0" t="s">
        <v>19</v>
      </c>
      <c r="G784" s="0" t="s">
        <v>15</v>
      </c>
      <c r="K784" s="0" t="n">
        <f aca="false">LEN(TRIM(E784))-LEN(SUBSTITUTE(TRIM(E784)," ",""))+1</f>
        <v>11</v>
      </c>
    </row>
    <row r="785" customFormat="false" ht="12.75" hidden="true" customHeight="false" outlineLevel="0" collapsed="false">
      <c r="A785" s="0" t="n">
        <v>1037</v>
      </c>
      <c r="B785" s="0" t="n">
        <v>1</v>
      </c>
      <c r="C785" s="4" t="s">
        <v>11</v>
      </c>
      <c r="D785" s="0" t="n">
        <v>784</v>
      </c>
      <c r="E785" s="0" t="s">
        <v>727</v>
      </c>
      <c r="F785" s="0" t="s">
        <v>19</v>
      </c>
      <c r="K785" s="0" t="n">
        <f aca="false">LEN(TRIM(E785))-LEN(SUBSTITUTE(TRIM(E785)," ",""))+1</f>
        <v>35</v>
      </c>
    </row>
    <row r="786" customFormat="false" ht="12.75" hidden="true" customHeight="false" outlineLevel="0" collapsed="false">
      <c r="A786" s="0" t="n">
        <v>1037</v>
      </c>
      <c r="B786" s="0" t="n">
        <v>1</v>
      </c>
      <c r="C786" s="4" t="s">
        <v>11</v>
      </c>
      <c r="D786" s="0" t="n">
        <v>785</v>
      </c>
      <c r="E786" s="0" t="s">
        <v>728</v>
      </c>
      <c r="F786" s="0" t="s">
        <v>19</v>
      </c>
      <c r="K786" s="0" t="n">
        <f aca="false">LEN(TRIM(E786))-LEN(SUBSTITUTE(TRIM(E786)," ",""))+1</f>
        <v>5</v>
      </c>
    </row>
    <row r="787" customFormat="false" ht="12.75" hidden="true" customHeight="false" outlineLevel="0" collapsed="false">
      <c r="A787" s="0" t="n">
        <v>1037</v>
      </c>
      <c r="B787" s="0" t="n">
        <v>1</v>
      </c>
      <c r="C787" s="4" t="s">
        <v>11</v>
      </c>
      <c r="D787" s="0" t="n">
        <v>786</v>
      </c>
      <c r="E787" s="0" t="s">
        <v>729</v>
      </c>
      <c r="F787" s="0" t="s">
        <v>19</v>
      </c>
      <c r="K787" s="0" t="n">
        <f aca="false">LEN(TRIM(E787))-LEN(SUBSTITUTE(TRIM(E787)," ",""))+1</f>
        <v>28</v>
      </c>
    </row>
    <row r="788" customFormat="false" ht="12.75" hidden="true" customHeight="false" outlineLevel="0" collapsed="false">
      <c r="A788" s="0" t="n">
        <v>1037</v>
      </c>
      <c r="B788" s="0" t="n">
        <v>1</v>
      </c>
      <c r="C788" s="4" t="s">
        <v>11</v>
      </c>
      <c r="D788" s="0" t="n">
        <v>787</v>
      </c>
      <c r="E788" s="0" t="s">
        <v>730</v>
      </c>
      <c r="F788" s="0" t="s">
        <v>19</v>
      </c>
      <c r="K788" s="0" t="n">
        <f aca="false">LEN(TRIM(E788))-LEN(SUBSTITUTE(TRIM(E788)," ",""))+1</f>
        <v>8</v>
      </c>
    </row>
    <row r="789" customFormat="false" ht="12.75" hidden="true" customHeight="false" outlineLevel="0" collapsed="false">
      <c r="A789" s="0" t="n">
        <v>1037</v>
      </c>
      <c r="B789" s="0" t="n">
        <v>1</v>
      </c>
      <c r="C789" s="4" t="s">
        <v>11</v>
      </c>
      <c r="D789" s="0" t="n">
        <v>788</v>
      </c>
      <c r="E789" s="0" t="s">
        <v>731</v>
      </c>
      <c r="F789" s="0" t="s">
        <v>19</v>
      </c>
      <c r="K789" s="0" t="n">
        <f aca="false">LEN(TRIM(E789))-LEN(SUBSTITUTE(TRIM(E789)," ",""))+1</f>
        <v>12</v>
      </c>
    </row>
    <row r="790" customFormat="false" ht="12.75" hidden="true" customHeight="false" outlineLevel="0" collapsed="false">
      <c r="A790" s="0" t="n">
        <v>1037</v>
      </c>
      <c r="B790" s="0" t="n">
        <v>1</v>
      </c>
      <c r="C790" s="4" t="s">
        <v>11</v>
      </c>
      <c r="D790" s="0" t="n">
        <v>789</v>
      </c>
      <c r="E790" s="0" t="s">
        <v>732</v>
      </c>
      <c r="F790" s="0" t="s">
        <v>19</v>
      </c>
      <c r="K790" s="0" t="n">
        <f aca="false">LEN(TRIM(E790))-LEN(SUBSTITUTE(TRIM(E790)," ",""))+1</f>
        <v>15</v>
      </c>
    </row>
    <row r="791" customFormat="false" ht="12.75" hidden="true" customHeight="false" outlineLevel="0" collapsed="false">
      <c r="A791" s="0" t="n">
        <v>1037</v>
      </c>
      <c r="B791" s="0" t="n">
        <v>1</v>
      </c>
      <c r="C791" s="4" t="s">
        <v>11</v>
      </c>
      <c r="D791" s="0" t="n">
        <v>790</v>
      </c>
      <c r="E791" s="0" t="s">
        <v>733</v>
      </c>
      <c r="F791" s="0" t="s">
        <v>19</v>
      </c>
      <c r="K791" s="0" t="n">
        <f aca="false">LEN(TRIM(E791))-LEN(SUBSTITUTE(TRIM(E791)," ",""))+1</f>
        <v>15</v>
      </c>
    </row>
    <row r="792" customFormat="false" ht="12.75" hidden="true" customHeight="false" outlineLevel="0" collapsed="false">
      <c r="A792" s="0" t="n">
        <v>1037</v>
      </c>
      <c r="B792" s="0" t="n">
        <v>1</v>
      </c>
      <c r="C792" s="4" t="s">
        <v>11</v>
      </c>
      <c r="D792" s="0" t="n">
        <v>791</v>
      </c>
      <c r="E792" s="0" t="s">
        <v>734</v>
      </c>
      <c r="F792" s="0" t="s">
        <v>19</v>
      </c>
      <c r="K792" s="0" t="n">
        <f aca="false">LEN(TRIM(E792))-LEN(SUBSTITUTE(TRIM(E792)," ",""))+1</f>
        <v>26</v>
      </c>
    </row>
    <row r="793" customFormat="false" ht="12.75" hidden="true" customHeight="false" outlineLevel="0" collapsed="false">
      <c r="A793" s="0" t="n">
        <v>1037</v>
      </c>
      <c r="B793" s="0" t="n">
        <v>1</v>
      </c>
      <c r="C793" s="4" t="s">
        <v>11</v>
      </c>
      <c r="D793" s="0" t="n">
        <v>792</v>
      </c>
      <c r="E793" s="0" t="s">
        <v>735</v>
      </c>
      <c r="F793" s="0" t="s">
        <v>19</v>
      </c>
      <c r="K793" s="0" t="n">
        <f aca="false">LEN(TRIM(E793))-LEN(SUBSTITUTE(TRIM(E793)," ",""))+1</f>
        <v>11</v>
      </c>
    </row>
    <row r="794" customFormat="false" ht="12.75" hidden="true" customHeight="false" outlineLevel="0" collapsed="false">
      <c r="A794" s="0" t="n">
        <v>1037</v>
      </c>
      <c r="B794" s="0" t="n">
        <v>1</v>
      </c>
      <c r="C794" s="4" t="s">
        <v>11</v>
      </c>
      <c r="D794" s="0" t="n">
        <v>793</v>
      </c>
      <c r="E794" s="0" t="s">
        <v>736</v>
      </c>
      <c r="F794" s="0" t="s">
        <v>19</v>
      </c>
      <c r="K794" s="0" t="n">
        <f aca="false">LEN(TRIM(E794))-LEN(SUBSTITUTE(TRIM(E794)," ",""))+1</f>
        <v>11</v>
      </c>
    </row>
    <row r="795" customFormat="false" ht="12.75" hidden="true" customHeight="false" outlineLevel="0" collapsed="false">
      <c r="A795" s="0" t="n">
        <v>1037</v>
      </c>
      <c r="B795" s="0" t="n">
        <v>1</v>
      </c>
      <c r="C795" s="4" t="s">
        <v>11</v>
      </c>
      <c r="D795" s="0" t="n">
        <v>794</v>
      </c>
      <c r="E795" s="0" t="s">
        <v>737</v>
      </c>
      <c r="F795" s="0" t="s">
        <v>19</v>
      </c>
      <c r="K795" s="0" t="n">
        <f aca="false">LEN(TRIM(E795))-LEN(SUBSTITUTE(TRIM(E795)," ",""))+1</f>
        <v>24</v>
      </c>
    </row>
    <row r="796" customFormat="false" ht="12.75" hidden="true" customHeight="false" outlineLevel="0" collapsed="false">
      <c r="A796" s="0" t="n">
        <v>1037</v>
      </c>
      <c r="B796" s="0" t="n">
        <v>1</v>
      </c>
      <c r="C796" s="4" t="s">
        <v>11</v>
      </c>
      <c r="D796" s="0" t="n">
        <v>795</v>
      </c>
      <c r="E796" s="0" t="s">
        <v>738</v>
      </c>
      <c r="F796" s="0" t="s">
        <v>19</v>
      </c>
      <c r="K796" s="0" t="n">
        <f aca="false">LEN(TRIM(E796))-LEN(SUBSTITUTE(TRIM(E796)," ",""))+1</f>
        <v>18</v>
      </c>
    </row>
    <row r="797" customFormat="false" ht="12.75" hidden="false" customHeight="false" outlineLevel="0" collapsed="false">
      <c r="A797" s="0" t="n">
        <v>1037</v>
      </c>
      <c r="B797" s="0" t="n">
        <v>1</v>
      </c>
      <c r="C797" s="4" t="s">
        <v>11</v>
      </c>
      <c r="D797" s="0" t="n">
        <v>796</v>
      </c>
      <c r="E797" s="0" t="s">
        <v>132</v>
      </c>
      <c r="F797" s="0" t="s">
        <v>19</v>
      </c>
      <c r="G797" s="0" t="s">
        <v>15</v>
      </c>
      <c r="H797" s="0" t="s">
        <v>18</v>
      </c>
      <c r="I797" s="0" t="s">
        <v>21</v>
      </c>
      <c r="K797" s="0" t="n">
        <f aca="false">LEN(TRIM(E797))-LEN(SUBSTITUTE(TRIM(E797)," ",""))+1</f>
        <v>24</v>
      </c>
    </row>
    <row r="798" customFormat="false" ht="12.75" hidden="false" customHeight="false" outlineLevel="0" collapsed="false">
      <c r="A798" s="0" t="n">
        <v>1037</v>
      </c>
      <c r="B798" s="0" t="n">
        <v>1</v>
      </c>
      <c r="C798" s="4" t="s">
        <v>11</v>
      </c>
      <c r="D798" s="0" t="n">
        <v>797</v>
      </c>
      <c r="E798" s="0" t="s">
        <v>739</v>
      </c>
      <c r="F798" s="0" t="s">
        <v>19</v>
      </c>
      <c r="G798" s="0" t="s">
        <v>37</v>
      </c>
      <c r="K798" s="0" t="n">
        <f aca="false">LEN(TRIM(E798))-LEN(SUBSTITUTE(TRIM(E798)," ",""))+1</f>
        <v>27</v>
      </c>
    </row>
    <row r="799" customFormat="false" ht="12.75" hidden="false" customHeight="false" outlineLevel="0" collapsed="false">
      <c r="A799" s="0" t="n">
        <v>1037</v>
      </c>
      <c r="B799" s="0" t="n">
        <v>1</v>
      </c>
      <c r="C799" s="4" t="s">
        <v>11</v>
      </c>
      <c r="D799" s="0" t="n">
        <v>798</v>
      </c>
      <c r="E799" s="0" t="s">
        <v>740</v>
      </c>
      <c r="F799" s="0" t="s">
        <v>19</v>
      </c>
      <c r="G799" s="0" t="s">
        <v>22</v>
      </c>
      <c r="K799" s="0" t="n">
        <f aca="false">LEN(TRIM(E799))-LEN(SUBSTITUTE(TRIM(E799)," ",""))+1</f>
        <v>32</v>
      </c>
    </row>
    <row r="800" customFormat="false" ht="12.75" hidden="false" customHeight="false" outlineLevel="0" collapsed="false">
      <c r="A800" s="0" t="n">
        <v>1037</v>
      </c>
      <c r="B800" s="0" t="n">
        <v>1</v>
      </c>
      <c r="C800" s="4" t="s">
        <v>11</v>
      </c>
      <c r="D800" s="0" t="n">
        <v>799</v>
      </c>
      <c r="E800" s="0" t="s">
        <v>741</v>
      </c>
      <c r="F800" s="0" t="s">
        <v>19</v>
      </c>
      <c r="G800" s="0" t="s">
        <v>21</v>
      </c>
      <c r="H800" s="0" t="s">
        <v>37</v>
      </c>
      <c r="K800" s="0" t="n">
        <f aca="false">LEN(TRIM(E800))-LEN(SUBSTITUTE(TRIM(E800)," ",""))+1</f>
        <v>21</v>
      </c>
    </row>
    <row r="801" customFormat="false" ht="12.75" hidden="true" customHeight="false" outlineLevel="0" collapsed="false">
      <c r="A801" s="0" t="n">
        <v>1037</v>
      </c>
      <c r="B801" s="0" t="n">
        <v>1</v>
      </c>
      <c r="C801" s="4" t="s">
        <v>11</v>
      </c>
      <c r="D801" s="0" t="n">
        <v>800</v>
      </c>
      <c r="E801" s="0" t="s">
        <v>742</v>
      </c>
      <c r="F801" s="0" t="s">
        <v>19</v>
      </c>
      <c r="K801" s="0" t="n">
        <f aca="false">LEN(TRIM(E801))-LEN(SUBSTITUTE(TRIM(E801)," ",""))+1</f>
        <v>12</v>
      </c>
    </row>
    <row r="802" customFormat="false" ht="12.75" hidden="true" customHeight="false" outlineLevel="0" collapsed="false">
      <c r="A802" s="0" t="n">
        <v>1037</v>
      </c>
      <c r="B802" s="0" t="n">
        <v>1</v>
      </c>
      <c r="C802" s="4" t="s">
        <v>11</v>
      </c>
      <c r="D802" s="0" t="n">
        <v>801</v>
      </c>
      <c r="E802" s="0" t="s">
        <v>743</v>
      </c>
      <c r="F802" s="0" t="s">
        <v>19</v>
      </c>
      <c r="K802" s="0" t="n">
        <f aca="false">LEN(TRIM(E802))-LEN(SUBSTITUTE(TRIM(E802)," ",""))+1</f>
        <v>7</v>
      </c>
    </row>
    <row r="803" customFormat="false" ht="12.75" hidden="true" customHeight="false" outlineLevel="0" collapsed="false">
      <c r="A803" s="0" t="n">
        <v>1037</v>
      </c>
      <c r="B803" s="0" t="n">
        <v>1</v>
      </c>
      <c r="C803" s="4" t="s">
        <v>11</v>
      </c>
      <c r="D803" s="0" t="n">
        <v>802</v>
      </c>
      <c r="E803" s="0" t="s">
        <v>744</v>
      </c>
      <c r="F803" s="0" t="s">
        <v>19</v>
      </c>
      <c r="K803" s="0" t="n">
        <f aca="false">LEN(TRIM(E803))-LEN(SUBSTITUTE(TRIM(E803)," ",""))+1</f>
        <v>25</v>
      </c>
    </row>
    <row r="804" customFormat="false" ht="12.75" hidden="true" customHeight="false" outlineLevel="0" collapsed="false">
      <c r="A804" s="0" t="n">
        <v>1037</v>
      </c>
      <c r="B804" s="0" t="n">
        <v>1</v>
      </c>
      <c r="C804" s="4" t="s">
        <v>11</v>
      </c>
      <c r="D804" s="0" t="n">
        <v>803</v>
      </c>
      <c r="E804" s="0" t="s">
        <v>745</v>
      </c>
      <c r="F804" s="0" t="s">
        <v>19</v>
      </c>
      <c r="K804" s="0" t="n">
        <f aca="false">LEN(TRIM(E804))-LEN(SUBSTITUTE(TRIM(E804)," ",""))+1</f>
        <v>3</v>
      </c>
    </row>
    <row r="805" customFormat="false" ht="12.75" hidden="true" customHeight="false" outlineLevel="0" collapsed="false">
      <c r="A805" s="0" t="n">
        <v>1037</v>
      </c>
      <c r="B805" s="0" t="n">
        <v>1</v>
      </c>
      <c r="C805" s="4" t="s">
        <v>11</v>
      </c>
      <c r="D805" s="0" t="n">
        <v>804</v>
      </c>
      <c r="E805" s="0" t="s">
        <v>746</v>
      </c>
      <c r="F805" s="0" t="s">
        <v>19</v>
      </c>
      <c r="K805" s="0" t="n">
        <f aca="false">LEN(TRIM(E805))-LEN(SUBSTITUTE(TRIM(E805)," ",""))+1</f>
        <v>17</v>
      </c>
    </row>
    <row r="806" customFormat="false" ht="12.75" hidden="true" customHeight="false" outlineLevel="0" collapsed="false">
      <c r="A806" s="0" t="n">
        <v>1037</v>
      </c>
      <c r="B806" s="0" t="n">
        <v>1</v>
      </c>
      <c r="C806" s="4" t="s">
        <v>11</v>
      </c>
      <c r="D806" s="0" t="n">
        <v>805</v>
      </c>
      <c r="E806" s="0" t="s">
        <v>747</v>
      </c>
      <c r="F806" s="0" t="s">
        <v>19</v>
      </c>
      <c r="K806" s="0" t="n">
        <f aca="false">LEN(TRIM(E806))-LEN(SUBSTITUTE(TRIM(E806)," ",""))+1</f>
        <v>13</v>
      </c>
    </row>
    <row r="807" customFormat="false" ht="12.75" hidden="true" customHeight="false" outlineLevel="0" collapsed="false">
      <c r="A807" s="0" t="n">
        <v>1037</v>
      </c>
      <c r="B807" s="0" t="n">
        <v>1</v>
      </c>
      <c r="C807" s="4" t="s">
        <v>11</v>
      </c>
      <c r="D807" s="0" t="n">
        <v>806</v>
      </c>
      <c r="E807" s="0" t="s">
        <v>748</v>
      </c>
      <c r="F807" s="0" t="s">
        <v>19</v>
      </c>
      <c r="K807" s="0" t="n">
        <f aca="false">LEN(TRIM(E807))-LEN(SUBSTITUTE(TRIM(E807)," ",""))+1</f>
        <v>14</v>
      </c>
    </row>
    <row r="808" customFormat="false" ht="12.75" hidden="false" customHeight="false" outlineLevel="0" collapsed="false">
      <c r="A808" s="0" t="n">
        <v>1037</v>
      </c>
      <c r="B808" s="0" t="n">
        <v>1</v>
      </c>
      <c r="C808" s="4" t="s">
        <v>11</v>
      </c>
      <c r="D808" s="0" t="n">
        <v>807</v>
      </c>
      <c r="E808" s="0" t="s">
        <v>419</v>
      </c>
      <c r="F808" s="0" t="s">
        <v>19</v>
      </c>
      <c r="G808" s="0" t="s">
        <v>18</v>
      </c>
      <c r="K808" s="0" t="n">
        <f aca="false">LEN(TRIM(E808))-LEN(SUBSTITUTE(TRIM(E808)," ",""))+1</f>
        <v>14</v>
      </c>
    </row>
    <row r="809" customFormat="false" ht="12.75" hidden="true" customHeight="false" outlineLevel="0" collapsed="false">
      <c r="A809" s="0" t="n">
        <v>1037</v>
      </c>
      <c r="B809" s="0" t="n">
        <v>1</v>
      </c>
      <c r="C809" s="4" t="s">
        <v>11</v>
      </c>
      <c r="D809" s="0" t="n">
        <v>808</v>
      </c>
      <c r="E809" s="0" t="s">
        <v>749</v>
      </c>
      <c r="F809" s="0" t="s">
        <v>19</v>
      </c>
      <c r="K809" s="0" t="n">
        <f aca="false">LEN(TRIM(E809))-LEN(SUBSTITUTE(TRIM(E809)," ",""))+1</f>
        <v>6</v>
      </c>
    </row>
    <row r="810" customFormat="false" ht="12.75" hidden="true" customHeight="false" outlineLevel="0" collapsed="false">
      <c r="A810" s="0" t="n">
        <v>1037</v>
      </c>
      <c r="B810" s="0" t="n">
        <v>1</v>
      </c>
      <c r="C810" s="4" t="s">
        <v>11</v>
      </c>
      <c r="D810" s="0" t="n">
        <v>809</v>
      </c>
      <c r="E810" s="0" t="s">
        <v>750</v>
      </c>
      <c r="F810" s="0" t="s">
        <v>19</v>
      </c>
      <c r="K810" s="0" t="n">
        <f aca="false">LEN(TRIM(E810))-LEN(SUBSTITUTE(TRIM(E810)," ",""))+1</f>
        <v>14</v>
      </c>
    </row>
    <row r="811" customFormat="false" ht="12.75" hidden="true" customHeight="false" outlineLevel="0" collapsed="false">
      <c r="A811" s="0" t="n">
        <v>1037</v>
      </c>
      <c r="B811" s="0" t="n">
        <v>1</v>
      </c>
      <c r="C811" s="4" t="s">
        <v>11</v>
      </c>
      <c r="D811" s="0" t="n">
        <v>810</v>
      </c>
      <c r="E811" s="0" t="s">
        <v>751</v>
      </c>
      <c r="F811" s="0" t="s">
        <v>19</v>
      </c>
      <c r="K811" s="0" t="n">
        <f aca="false">LEN(TRIM(E811))-LEN(SUBSTITUTE(TRIM(E811)," ",""))+1</f>
        <v>38</v>
      </c>
    </row>
    <row r="812" customFormat="false" ht="12.75" hidden="true" customHeight="false" outlineLevel="0" collapsed="false">
      <c r="A812" s="0" t="n">
        <v>1037</v>
      </c>
      <c r="B812" s="0" t="n">
        <v>1</v>
      </c>
      <c r="C812" s="4" t="s">
        <v>11</v>
      </c>
      <c r="D812" s="0" t="n">
        <v>811</v>
      </c>
      <c r="E812" s="0" t="s">
        <v>752</v>
      </c>
      <c r="F812" s="0" t="s">
        <v>19</v>
      </c>
      <c r="K812" s="0" t="n">
        <f aca="false">LEN(TRIM(E812))-LEN(SUBSTITUTE(TRIM(E812)," ",""))+1</f>
        <v>7</v>
      </c>
    </row>
    <row r="813" customFormat="false" ht="12.75" hidden="true" customHeight="false" outlineLevel="0" collapsed="false">
      <c r="A813" s="0" t="n">
        <v>1037</v>
      </c>
      <c r="B813" s="0" t="n">
        <v>1</v>
      </c>
      <c r="C813" s="4" t="s">
        <v>11</v>
      </c>
      <c r="D813" s="0" t="n">
        <v>812</v>
      </c>
      <c r="E813" s="0" t="s">
        <v>753</v>
      </c>
      <c r="F813" s="0" t="s">
        <v>19</v>
      </c>
      <c r="K813" s="0" t="n">
        <f aca="false">LEN(TRIM(E813))-LEN(SUBSTITUTE(TRIM(E813)," ",""))+1</f>
        <v>12</v>
      </c>
    </row>
    <row r="814" customFormat="false" ht="12.75" hidden="true" customHeight="false" outlineLevel="0" collapsed="false">
      <c r="A814" s="0" t="n">
        <v>1037</v>
      </c>
      <c r="B814" s="0" t="n">
        <v>1</v>
      </c>
      <c r="C814" s="4" t="s">
        <v>11</v>
      </c>
      <c r="D814" s="0" t="n">
        <v>813</v>
      </c>
      <c r="E814" s="0" t="s">
        <v>754</v>
      </c>
      <c r="F814" s="0" t="s">
        <v>19</v>
      </c>
      <c r="K814" s="0" t="n">
        <f aca="false">LEN(TRIM(E814))-LEN(SUBSTITUTE(TRIM(E814)," ",""))+1</f>
        <v>12</v>
      </c>
    </row>
    <row r="815" customFormat="false" ht="12.75" hidden="true" customHeight="false" outlineLevel="0" collapsed="false">
      <c r="A815" s="0" t="n">
        <v>1037</v>
      </c>
      <c r="B815" s="0" t="n">
        <v>1</v>
      </c>
      <c r="C815" s="4" t="s">
        <v>11</v>
      </c>
      <c r="D815" s="0" t="n">
        <v>814</v>
      </c>
      <c r="E815" s="0" t="s">
        <v>755</v>
      </c>
      <c r="F815" s="0" t="s">
        <v>19</v>
      </c>
      <c r="K815" s="0" t="n">
        <f aca="false">LEN(TRIM(E815))-LEN(SUBSTITUTE(TRIM(E815)," ",""))+1</f>
        <v>17</v>
      </c>
    </row>
    <row r="816" customFormat="false" ht="12.75" hidden="true" customHeight="false" outlineLevel="0" collapsed="false">
      <c r="A816" s="0" t="n">
        <v>1037</v>
      </c>
      <c r="B816" s="0" t="n">
        <v>1</v>
      </c>
      <c r="C816" s="4" t="s">
        <v>11</v>
      </c>
      <c r="D816" s="0" t="n">
        <v>815</v>
      </c>
      <c r="E816" s="0" t="s">
        <v>756</v>
      </c>
      <c r="F816" s="0" t="s">
        <v>19</v>
      </c>
      <c r="K816" s="0" t="n">
        <f aca="false">LEN(TRIM(E816))-LEN(SUBSTITUTE(TRIM(E816)," ",""))+1</f>
        <v>6</v>
      </c>
    </row>
    <row r="817" customFormat="false" ht="12.75" hidden="true" customHeight="false" outlineLevel="0" collapsed="false">
      <c r="A817" s="0" t="n">
        <v>1037</v>
      </c>
      <c r="B817" s="0" t="n">
        <v>1</v>
      </c>
      <c r="C817" s="4" t="s">
        <v>11</v>
      </c>
      <c r="D817" s="0" t="n">
        <v>816</v>
      </c>
      <c r="E817" s="0" t="s">
        <v>757</v>
      </c>
      <c r="F817" s="0" t="s">
        <v>19</v>
      </c>
      <c r="K817" s="0" t="n">
        <f aca="false">LEN(TRIM(E817))-LEN(SUBSTITUTE(TRIM(E817)," ",""))+1</f>
        <v>5</v>
      </c>
    </row>
    <row r="818" customFormat="false" ht="12.75" hidden="true" customHeight="false" outlineLevel="0" collapsed="false">
      <c r="A818" s="0" t="n">
        <v>1037</v>
      </c>
      <c r="B818" s="0" t="n">
        <v>1</v>
      </c>
      <c r="C818" s="4" t="s">
        <v>11</v>
      </c>
      <c r="D818" s="0" t="n">
        <v>817</v>
      </c>
      <c r="E818" s="0" t="s">
        <v>758</v>
      </c>
      <c r="F818" s="0" t="s">
        <v>19</v>
      </c>
      <c r="K818" s="0" t="n">
        <f aca="false">LEN(TRIM(E818))-LEN(SUBSTITUTE(TRIM(E818)," ",""))+1</f>
        <v>23</v>
      </c>
    </row>
    <row r="819" customFormat="false" ht="12.75" hidden="false" customHeight="false" outlineLevel="0" collapsed="false">
      <c r="A819" s="0" t="n">
        <v>1037</v>
      </c>
      <c r="B819" s="0" t="n">
        <v>1</v>
      </c>
      <c r="C819" s="4" t="s">
        <v>11</v>
      </c>
      <c r="D819" s="0" t="n">
        <v>818</v>
      </c>
      <c r="E819" s="0" t="s">
        <v>137</v>
      </c>
      <c r="F819" s="0" t="s">
        <v>19</v>
      </c>
      <c r="G819" s="0" t="s">
        <v>15</v>
      </c>
      <c r="H819" s="0" t="s">
        <v>18</v>
      </c>
      <c r="I819" s="0" t="s">
        <v>22</v>
      </c>
      <c r="K819" s="0" t="n">
        <f aca="false">LEN(TRIM(E819))-LEN(SUBSTITUTE(TRIM(E819)," ",""))+1</f>
        <v>18</v>
      </c>
    </row>
    <row r="820" customFormat="false" ht="12.75" hidden="false" customHeight="false" outlineLevel="0" collapsed="false">
      <c r="A820" s="0" t="n">
        <v>1037</v>
      </c>
      <c r="B820" s="0" t="n">
        <v>1</v>
      </c>
      <c r="C820" s="4" t="s">
        <v>11</v>
      </c>
      <c r="D820" s="0" t="n">
        <v>819</v>
      </c>
      <c r="E820" s="0" t="s">
        <v>759</v>
      </c>
      <c r="F820" s="0" t="s">
        <v>19</v>
      </c>
      <c r="G820" s="0" t="s">
        <v>21</v>
      </c>
      <c r="K820" s="0" t="n">
        <f aca="false">LEN(TRIM(E820))-LEN(SUBSTITUTE(TRIM(E820)," ",""))+1</f>
        <v>26</v>
      </c>
    </row>
    <row r="821" customFormat="false" ht="12.75" hidden="true" customHeight="false" outlineLevel="0" collapsed="false">
      <c r="A821" s="0" t="n">
        <v>1037</v>
      </c>
      <c r="B821" s="0" t="n">
        <v>1</v>
      </c>
      <c r="C821" s="4" t="s">
        <v>11</v>
      </c>
      <c r="D821" s="0" t="n">
        <v>820</v>
      </c>
      <c r="E821" s="0" t="s">
        <v>760</v>
      </c>
      <c r="F821" s="0" t="s">
        <v>19</v>
      </c>
      <c r="K821" s="0" t="n">
        <f aca="false">LEN(TRIM(E821))-LEN(SUBSTITUTE(TRIM(E821)," ",""))+1</f>
        <v>26</v>
      </c>
    </row>
    <row r="822" customFormat="false" ht="12.75" hidden="false" customHeight="false" outlineLevel="0" collapsed="false">
      <c r="A822" s="0" t="n">
        <v>1037</v>
      </c>
      <c r="B822" s="0" t="n">
        <v>1</v>
      </c>
      <c r="C822" s="4" t="s">
        <v>11</v>
      </c>
      <c r="D822" s="0" t="n">
        <v>821</v>
      </c>
      <c r="E822" s="0" t="s">
        <v>138</v>
      </c>
      <c r="F822" s="0" t="s">
        <v>19</v>
      </c>
      <c r="G822" s="0" t="s">
        <v>15</v>
      </c>
      <c r="K822" s="0" t="n">
        <f aca="false">LEN(TRIM(E822))-LEN(SUBSTITUTE(TRIM(E822)," ",""))+1</f>
        <v>9</v>
      </c>
    </row>
    <row r="823" customFormat="false" ht="12.75" hidden="true" customHeight="false" outlineLevel="0" collapsed="false">
      <c r="A823" s="0" t="n">
        <v>1037</v>
      </c>
      <c r="B823" s="0" t="n">
        <v>1</v>
      </c>
      <c r="C823" s="4" t="s">
        <v>11</v>
      </c>
      <c r="D823" s="0" t="n">
        <v>822</v>
      </c>
      <c r="E823" s="0" t="s">
        <v>761</v>
      </c>
      <c r="F823" s="0" t="s">
        <v>19</v>
      </c>
      <c r="K823" s="0" t="n">
        <f aca="false">LEN(TRIM(E823))-LEN(SUBSTITUTE(TRIM(E823)," ",""))+1</f>
        <v>16</v>
      </c>
    </row>
    <row r="824" customFormat="false" ht="12.75" hidden="false" customHeight="false" outlineLevel="0" collapsed="false">
      <c r="A824" s="0" t="n">
        <v>1037</v>
      </c>
      <c r="B824" s="0" t="n">
        <v>1</v>
      </c>
      <c r="C824" s="4" t="s">
        <v>11</v>
      </c>
      <c r="D824" s="0" t="n">
        <v>823</v>
      </c>
      <c r="E824" s="0" t="s">
        <v>139</v>
      </c>
      <c r="F824" s="0" t="s">
        <v>19</v>
      </c>
      <c r="G824" s="0" t="s">
        <v>15</v>
      </c>
      <c r="H824" s="0" t="s">
        <v>21</v>
      </c>
      <c r="K824" s="0" t="n">
        <f aca="false">LEN(TRIM(E824))-LEN(SUBSTITUTE(TRIM(E824)," ",""))+1</f>
        <v>31</v>
      </c>
    </row>
    <row r="825" customFormat="false" ht="12.75" hidden="true" customHeight="false" outlineLevel="0" collapsed="false">
      <c r="A825" s="0" t="n">
        <v>1037</v>
      </c>
      <c r="B825" s="0" t="n">
        <v>1</v>
      </c>
      <c r="C825" s="4" t="s">
        <v>11</v>
      </c>
      <c r="D825" s="0" t="n">
        <v>824</v>
      </c>
      <c r="E825" s="0" t="s">
        <v>762</v>
      </c>
      <c r="F825" s="0" t="s">
        <v>19</v>
      </c>
      <c r="K825" s="0" t="n">
        <f aca="false">LEN(TRIM(E825))-LEN(SUBSTITUTE(TRIM(E825)," ",""))+1</f>
        <v>10</v>
      </c>
    </row>
    <row r="826" customFormat="false" ht="12.75" hidden="true" customHeight="false" outlineLevel="0" collapsed="false">
      <c r="A826" s="0" t="n">
        <v>1037</v>
      </c>
      <c r="B826" s="0" t="n">
        <v>1</v>
      </c>
      <c r="C826" s="4" t="s">
        <v>11</v>
      </c>
      <c r="D826" s="0" t="n">
        <v>825</v>
      </c>
      <c r="E826" s="0" t="s">
        <v>763</v>
      </c>
      <c r="F826" s="0" t="s">
        <v>19</v>
      </c>
      <c r="K826" s="0" t="n">
        <f aca="false">LEN(TRIM(E826))-LEN(SUBSTITUTE(TRIM(E826)," ",""))+1</f>
        <v>32</v>
      </c>
    </row>
    <row r="827" customFormat="false" ht="12.75" hidden="true" customHeight="false" outlineLevel="0" collapsed="false">
      <c r="A827" s="0" t="n">
        <v>1037</v>
      </c>
      <c r="B827" s="0" t="n">
        <v>1</v>
      </c>
      <c r="C827" s="4" t="s">
        <v>11</v>
      </c>
      <c r="D827" s="0" t="n">
        <v>826</v>
      </c>
      <c r="E827" s="0" t="s">
        <v>764</v>
      </c>
      <c r="F827" s="0" t="s">
        <v>19</v>
      </c>
      <c r="K827" s="0" t="n">
        <f aca="false">LEN(TRIM(E827))-LEN(SUBSTITUTE(TRIM(E827)," ",""))+1</f>
        <v>28</v>
      </c>
    </row>
    <row r="828" customFormat="false" ht="12.75" hidden="false" customHeight="false" outlineLevel="0" collapsed="false">
      <c r="A828" s="0" t="n">
        <v>1037</v>
      </c>
      <c r="B828" s="0" t="n">
        <v>1</v>
      </c>
      <c r="C828" s="4" t="s">
        <v>11</v>
      </c>
      <c r="D828" s="0" t="n">
        <v>827</v>
      </c>
      <c r="E828" s="0" t="s">
        <v>430</v>
      </c>
      <c r="F828" s="0" t="s">
        <v>19</v>
      </c>
      <c r="G828" s="0" t="s">
        <v>18</v>
      </c>
      <c r="K828" s="0" t="n">
        <f aca="false">LEN(TRIM(E828))-LEN(SUBSTITUTE(TRIM(E828)," ",""))+1</f>
        <v>11</v>
      </c>
    </row>
    <row r="829" customFormat="false" ht="12.75" hidden="true" customHeight="false" outlineLevel="0" collapsed="false">
      <c r="A829" s="0" t="n">
        <v>1037</v>
      </c>
      <c r="B829" s="0" t="n">
        <v>1</v>
      </c>
      <c r="C829" s="4" t="s">
        <v>11</v>
      </c>
      <c r="D829" s="0" t="n">
        <v>828</v>
      </c>
      <c r="E829" s="0" t="s">
        <v>765</v>
      </c>
      <c r="F829" s="0" t="s">
        <v>19</v>
      </c>
      <c r="K829" s="0" t="n">
        <f aca="false">LEN(TRIM(E829))-LEN(SUBSTITUTE(TRIM(E829)," ",""))+1</f>
        <v>17</v>
      </c>
    </row>
    <row r="830" customFormat="false" ht="12.75" hidden="true" customHeight="false" outlineLevel="0" collapsed="false">
      <c r="A830" s="0" t="n">
        <v>1037</v>
      </c>
      <c r="B830" s="0" t="n">
        <v>1</v>
      </c>
      <c r="C830" s="4" t="s">
        <v>11</v>
      </c>
      <c r="D830" s="0" t="n">
        <v>829</v>
      </c>
      <c r="E830" s="0" t="s">
        <v>766</v>
      </c>
      <c r="F830" s="0" t="s">
        <v>19</v>
      </c>
      <c r="K830" s="0" t="n">
        <f aca="false">LEN(TRIM(E830))-LEN(SUBSTITUTE(TRIM(E830)," ",""))+1</f>
        <v>7</v>
      </c>
    </row>
    <row r="831" customFormat="false" ht="12.75" hidden="false" customHeight="false" outlineLevel="0" collapsed="false">
      <c r="A831" s="0" t="n">
        <v>1037</v>
      </c>
      <c r="B831" s="0" t="n">
        <v>1</v>
      </c>
      <c r="C831" s="4" t="s">
        <v>11</v>
      </c>
      <c r="D831" s="0" t="n">
        <v>830</v>
      </c>
      <c r="E831" s="0" t="s">
        <v>767</v>
      </c>
      <c r="F831" s="0" t="s">
        <v>19</v>
      </c>
      <c r="G831" s="0" t="s">
        <v>21</v>
      </c>
      <c r="K831" s="0" t="n">
        <f aca="false">LEN(TRIM(E831))-LEN(SUBSTITUTE(TRIM(E831)," ",""))+1</f>
        <v>15</v>
      </c>
    </row>
    <row r="832" customFormat="false" ht="12.75" hidden="true" customHeight="false" outlineLevel="0" collapsed="false">
      <c r="A832" s="0" t="n">
        <v>1037</v>
      </c>
      <c r="B832" s="0" t="n">
        <v>1</v>
      </c>
      <c r="C832" s="4" t="s">
        <v>11</v>
      </c>
      <c r="D832" s="0" t="n">
        <v>831</v>
      </c>
      <c r="E832" s="0" t="s">
        <v>768</v>
      </c>
      <c r="F832" s="0" t="s">
        <v>19</v>
      </c>
      <c r="K832" s="0" t="n">
        <f aca="false">LEN(TRIM(E832))-LEN(SUBSTITUTE(TRIM(E832)," ",""))+1</f>
        <v>6</v>
      </c>
    </row>
    <row r="833" customFormat="false" ht="12.75" hidden="false" customHeight="false" outlineLevel="0" collapsed="false">
      <c r="A833" s="0" t="n">
        <v>1037</v>
      </c>
      <c r="B833" s="0" t="n">
        <v>1</v>
      </c>
      <c r="C833" s="4" t="s">
        <v>11</v>
      </c>
      <c r="D833" s="0" t="n">
        <v>832</v>
      </c>
      <c r="E833" s="0" t="s">
        <v>769</v>
      </c>
      <c r="F833" s="0" t="s">
        <v>19</v>
      </c>
      <c r="G833" s="0" t="s">
        <v>22</v>
      </c>
      <c r="K833" s="0" t="n">
        <f aca="false">LEN(TRIM(E833))-LEN(SUBSTITUTE(TRIM(E833)," ",""))+1</f>
        <v>20</v>
      </c>
    </row>
    <row r="834" customFormat="false" ht="12.75" hidden="false" customHeight="false" outlineLevel="0" collapsed="false">
      <c r="A834" s="0" t="n">
        <v>1037</v>
      </c>
      <c r="B834" s="0" t="n">
        <v>1</v>
      </c>
      <c r="C834" s="4" t="s">
        <v>11</v>
      </c>
      <c r="D834" s="0" t="n">
        <v>833</v>
      </c>
      <c r="E834" s="0" t="s">
        <v>440</v>
      </c>
      <c r="F834" s="0" t="s">
        <v>19</v>
      </c>
      <c r="G834" s="0" t="s">
        <v>18</v>
      </c>
      <c r="H834" s="0" t="s">
        <v>33</v>
      </c>
      <c r="K834" s="0" t="n">
        <f aca="false">LEN(TRIM(E834))-LEN(SUBSTITUTE(TRIM(E834)," ",""))+1</f>
        <v>35</v>
      </c>
    </row>
    <row r="835" customFormat="false" ht="12.75" hidden="true" customHeight="false" outlineLevel="0" collapsed="false">
      <c r="A835" s="0" t="n">
        <v>1037</v>
      </c>
      <c r="B835" s="0" t="n">
        <v>1</v>
      </c>
      <c r="C835" s="4" t="s">
        <v>11</v>
      </c>
      <c r="D835" s="0" t="n">
        <v>834</v>
      </c>
      <c r="E835" s="0" t="s">
        <v>770</v>
      </c>
      <c r="F835" s="0" t="s">
        <v>19</v>
      </c>
      <c r="K835" s="0" t="n">
        <f aca="false">LEN(TRIM(E835))-LEN(SUBSTITUTE(TRIM(E835)," ",""))+1</f>
        <v>28</v>
      </c>
    </row>
    <row r="836" customFormat="false" ht="12.75" hidden="true" customHeight="false" outlineLevel="0" collapsed="false">
      <c r="A836" s="0" t="n">
        <v>1037</v>
      </c>
      <c r="B836" s="0" t="n">
        <v>1</v>
      </c>
      <c r="C836" s="4" t="s">
        <v>11</v>
      </c>
      <c r="D836" s="0" t="n">
        <v>835</v>
      </c>
      <c r="E836" s="0" t="s">
        <v>771</v>
      </c>
      <c r="F836" s="0" t="s">
        <v>19</v>
      </c>
      <c r="K836" s="0" t="n">
        <f aca="false">LEN(TRIM(E836))-LEN(SUBSTITUTE(TRIM(E836)," ",""))+1</f>
        <v>9</v>
      </c>
    </row>
    <row r="837" customFormat="false" ht="12.75" hidden="true" customHeight="false" outlineLevel="0" collapsed="false">
      <c r="A837" s="0" t="n">
        <v>1037</v>
      </c>
      <c r="B837" s="0" t="n">
        <v>1</v>
      </c>
      <c r="C837" s="4" t="s">
        <v>11</v>
      </c>
      <c r="D837" s="0" t="n">
        <v>836</v>
      </c>
      <c r="E837" s="0" t="s">
        <v>772</v>
      </c>
      <c r="F837" s="0" t="s">
        <v>19</v>
      </c>
      <c r="K837" s="0" t="n">
        <f aca="false">LEN(TRIM(E837))-LEN(SUBSTITUTE(TRIM(E837)," ",""))+1</f>
        <v>7</v>
      </c>
    </row>
    <row r="838" customFormat="false" ht="12.75" hidden="true" customHeight="false" outlineLevel="0" collapsed="false">
      <c r="A838" s="0" t="n">
        <v>1037</v>
      </c>
      <c r="B838" s="0" t="n">
        <v>1</v>
      </c>
      <c r="C838" s="4" t="s">
        <v>11</v>
      </c>
      <c r="D838" s="0" t="n">
        <v>837</v>
      </c>
      <c r="E838" s="0" t="s">
        <v>773</v>
      </c>
      <c r="F838" s="0" t="s">
        <v>19</v>
      </c>
      <c r="K838" s="0" t="n">
        <f aca="false">LEN(TRIM(E838))-LEN(SUBSTITUTE(TRIM(E838)," ",""))+1</f>
        <v>10</v>
      </c>
    </row>
    <row r="839" customFormat="false" ht="12.75" hidden="false" customHeight="false" outlineLevel="0" collapsed="false">
      <c r="A839" s="0" t="n">
        <v>1037</v>
      </c>
      <c r="B839" s="0" t="n">
        <v>1</v>
      </c>
      <c r="C839" s="4" t="s">
        <v>11</v>
      </c>
      <c r="D839" s="0" t="n">
        <v>838</v>
      </c>
      <c r="E839" s="0" t="s">
        <v>70</v>
      </c>
      <c r="F839" s="0" t="s">
        <v>19</v>
      </c>
      <c r="G839" s="0" t="s">
        <v>13</v>
      </c>
      <c r="H839" s="0" t="s">
        <v>18</v>
      </c>
      <c r="I839" s="0" t="s">
        <v>33</v>
      </c>
      <c r="K839" s="0" t="n">
        <f aca="false">LEN(TRIM(E839))-LEN(SUBSTITUTE(TRIM(E839)," ",""))+1</f>
        <v>29</v>
      </c>
    </row>
    <row r="840" customFormat="false" ht="12.75" hidden="false" customHeight="false" outlineLevel="0" collapsed="false">
      <c r="A840" s="0" t="n">
        <v>1037</v>
      </c>
      <c r="B840" s="0" t="n">
        <v>1</v>
      </c>
      <c r="C840" s="4" t="s">
        <v>11</v>
      </c>
      <c r="D840" s="0" t="n">
        <v>839</v>
      </c>
      <c r="E840" s="0" t="s">
        <v>774</v>
      </c>
      <c r="F840" s="0" t="s">
        <v>19</v>
      </c>
      <c r="G840" s="0" t="s">
        <v>21</v>
      </c>
      <c r="K840" s="0" t="n">
        <f aca="false">LEN(TRIM(E840))-LEN(SUBSTITUTE(TRIM(E840)," ",""))+1</f>
        <v>16</v>
      </c>
    </row>
    <row r="841" customFormat="false" ht="12.75" hidden="false" customHeight="false" outlineLevel="0" collapsed="false">
      <c r="A841" s="0" t="n">
        <v>1037</v>
      </c>
      <c r="B841" s="0" t="n">
        <v>1</v>
      </c>
      <c r="C841" s="4" t="s">
        <v>11</v>
      </c>
      <c r="D841" s="0" t="n">
        <v>840</v>
      </c>
      <c r="E841" s="0" t="s">
        <v>450</v>
      </c>
      <c r="F841" s="0" t="s">
        <v>19</v>
      </c>
      <c r="G841" s="0" t="s">
        <v>18</v>
      </c>
      <c r="H841" s="0" t="s">
        <v>21</v>
      </c>
      <c r="K841" s="0" t="n">
        <f aca="false">LEN(TRIM(E841))-LEN(SUBSTITUTE(TRIM(E841)," ",""))+1</f>
        <v>34</v>
      </c>
    </row>
    <row r="842" customFormat="false" ht="12.75" hidden="false" customHeight="false" outlineLevel="0" collapsed="false">
      <c r="A842" s="0" t="n">
        <v>1037</v>
      </c>
      <c r="B842" s="0" t="n">
        <v>1</v>
      </c>
      <c r="C842" s="4" t="s">
        <v>11</v>
      </c>
      <c r="D842" s="0" t="n">
        <v>841</v>
      </c>
      <c r="E842" s="0" t="s">
        <v>775</v>
      </c>
      <c r="F842" s="0" t="s">
        <v>19</v>
      </c>
      <c r="G842" s="0" t="s">
        <v>35</v>
      </c>
      <c r="K842" s="0" t="n">
        <f aca="false">LEN(TRIM(E842))-LEN(SUBSTITUTE(TRIM(E842)," ",""))+1</f>
        <v>11</v>
      </c>
    </row>
    <row r="843" customFormat="false" ht="12.75" hidden="true" customHeight="false" outlineLevel="0" collapsed="false">
      <c r="A843" s="0" t="n">
        <v>1037</v>
      </c>
      <c r="B843" s="0" t="n">
        <v>1</v>
      </c>
      <c r="C843" s="4" t="s">
        <v>11</v>
      </c>
      <c r="D843" s="0" t="n">
        <v>842</v>
      </c>
      <c r="E843" s="0" t="s">
        <v>776</v>
      </c>
      <c r="F843" s="0" t="s">
        <v>19</v>
      </c>
      <c r="K843" s="0" t="n">
        <f aca="false">LEN(TRIM(E843))-LEN(SUBSTITUTE(TRIM(E843)," ",""))+1</f>
        <v>32</v>
      </c>
    </row>
    <row r="844" customFormat="false" ht="12.75" hidden="true" customHeight="false" outlineLevel="0" collapsed="false">
      <c r="A844" s="0" t="n">
        <v>1037</v>
      </c>
      <c r="B844" s="0" t="n">
        <v>1</v>
      </c>
      <c r="C844" s="4" t="s">
        <v>11</v>
      </c>
      <c r="D844" s="0" t="n">
        <v>843</v>
      </c>
      <c r="E844" s="0" t="s">
        <v>777</v>
      </c>
      <c r="F844" s="0" t="s">
        <v>19</v>
      </c>
      <c r="K844" s="0" t="n">
        <f aca="false">LEN(TRIM(E844))-LEN(SUBSTITUTE(TRIM(E844)," ",""))+1</f>
        <v>14</v>
      </c>
    </row>
    <row r="845" customFormat="false" ht="12.75" hidden="true" customHeight="false" outlineLevel="0" collapsed="false">
      <c r="A845" s="0" t="n">
        <v>1037</v>
      </c>
      <c r="B845" s="0" t="n">
        <v>1</v>
      </c>
      <c r="C845" s="4" t="s">
        <v>11</v>
      </c>
      <c r="D845" s="0" t="n">
        <v>844</v>
      </c>
      <c r="E845" s="0" t="s">
        <v>778</v>
      </c>
      <c r="F845" s="0" t="s">
        <v>19</v>
      </c>
      <c r="K845" s="0" t="n">
        <f aca="false">LEN(TRIM(E845))-LEN(SUBSTITUTE(TRIM(E845)," ",""))+1</f>
        <v>27</v>
      </c>
    </row>
    <row r="846" customFormat="false" ht="12.75" hidden="true" customHeight="false" outlineLevel="0" collapsed="false">
      <c r="A846" s="0" t="n">
        <v>1037</v>
      </c>
      <c r="B846" s="0" t="n">
        <v>1</v>
      </c>
      <c r="C846" s="4" t="s">
        <v>11</v>
      </c>
      <c r="D846" s="0" t="n">
        <v>845</v>
      </c>
      <c r="E846" s="0" t="s">
        <v>779</v>
      </c>
      <c r="F846" s="0" t="s">
        <v>19</v>
      </c>
      <c r="K846" s="0" t="n">
        <f aca="false">LEN(TRIM(E846))-LEN(SUBSTITUTE(TRIM(E846)," ",""))+1</f>
        <v>22</v>
      </c>
    </row>
    <row r="847" customFormat="false" ht="12.75" hidden="true" customHeight="false" outlineLevel="0" collapsed="false">
      <c r="A847" s="0" t="n">
        <v>1037</v>
      </c>
      <c r="B847" s="0" t="n">
        <v>1</v>
      </c>
      <c r="C847" s="4" t="s">
        <v>11</v>
      </c>
      <c r="D847" s="0" t="n">
        <v>846</v>
      </c>
      <c r="E847" s="0" t="s">
        <v>780</v>
      </c>
      <c r="F847" s="0" t="s">
        <v>19</v>
      </c>
      <c r="K847" s="0" t="n">
        <f aca="false">LEN(TRIM(E847))-LEN(SUBSTITUTE(TRIM(E847)," ",""))+1</f>
        <v>12</v>
      </c>
    </row>
    <row r="848" customFormat="false" ht="12.75" hidden="true" customHeight="false" outlineLevel="0" collapsed="false">
      <c r="A848" s="0" t="n">
        <v>1037</v>
      </c>
      <c r="B848" s="0" t="n">
        <v>1</v>
      </c>
      <c r="C848" s="4" t="s">
        <v>11</v>
      </c>
      <c r="D848" s="0" t="n">
        <v>847</v>
      </c>
      <c r="E848" s="0" t="s">
        <v>781</v>
      </c>
      <c r="F848" s="0" t="s">
        <v>19</v>
      </c>
      <c r="K848" s="0" t="n">
        <f aca="false">LEN(TRIM(E848))-LEN(SUBSTITUTE(TRIM(E848)," ",""))+1</f>
        <v>6</v>
      </c>
    </row>
    <row r="849" customFormat="false" ht="12.75" hidden="true" customHeight="false" outlineLevel="0" collapsed="false">
      <c r="A849" s="0" t="n">
        <v>1037</v>
      </c>
      <c r="B849" s="0" t="n">
        <v>1</v>
      </c>
      <c r="C849" s="4" t="s">
        <v>11</v>
      </c>
      <c r="D849" s="0" t="n">
        <v>848</v>
      </c>
      <c r="E849" s="0" t="s">
        <v>782</v>
      </c>
      <c r="F849" s="0" t="s">
        <v>19</v>
      </c>
      <c r="K849" s="0" t="n">
        <f aca="false">LEN(TRIM(E849))-LEN(SUBSTITUTE(TRIM(E849)," ",""))+1</f>
        <v>7</v>
      </c>
    </row>
    <row r="850" customFormat="false" ht="12.75" hidden="true" customHeight="false" outlineLevel="0" collapsed="false">
      <c r="A850" s="0" t="n">
        <v>1037</v>
      </c>
      <c r="B850" s="0" t="n">
        <v>1</v>
      </c>
      <c r="C850" s="4" t="s">
        <v>11</v>
      </c>
      <c r="D850" s="0" t="n">
        <v>849</v>
      </c>
      <c r="E850" s="0" t="s">
        <v>783</v>
      </c>
      <c r="F850" s="0" t="s">
        <v>19</v>
      </c>
      <c r="K850" s="0" t="n">
        <f aca="false">LEN(TRIM(E850))-LEN(SUBSTITUTE(TRIM(E850)," ",""))+1</f>
        <v>22</v>
      </c>
    </row>
    <row r="851" customFormat="false" ht="12.75" hidden="false" customHeight="false" outlineLevel="0" collapsed="false">
      <c r="A851" s="0" t="n">
        <v>1037</v>
      </c>
      <c r="B851" s="0" t="n">
        <v>1</v>
      </c>
      <c r="C851" s="4" t="s">
        <v>11</v>
      </c>
      <c r="D851" s="0" t="n">
        <v>850</v>
      </c>
      <c r="E851" s="0" t="s">
        <v>784</v>
      </c>
      <c r="F851" s="0" t="s">
        <v>19</v>
      </c>
      <c r="G851" s="0" t="s">
        <v>35</v>
      </c>
      <c r="K851" s="0" t="n">
        <f aca="false">LEN(TRIM(E851))-LEN(SUBSTITUTE(TRIM(E851)," ",""))+1</f>
        <v>39</v>
      </c>
    </row>
    <row r="852" customFormat="false" ht="12.75" hidden="true" customHeight="false" outlineLevel="0" collapsed="false">
      <c r="A852" s="0" t="n">
        <v>1037</v>
      </c>
      <c r="B852" s="0" t="n">
        <v>1</v>
      </c>
      <c r="C852" s="4" t="s">
        <v>11</v>
      </c>
      <c r="D852" s="0" t="n">
        <v>851</v>
      </c>
      <c r="E852" s="0" t="s">
        <v>785</v>
      </c>
      <c r="F852" s="0" t="s">
        <v>19</v>
      </c>
      <c r="K852" s="0" t="n">
        <f aca="false">LEN(TRIM(E852))-LEN(SUBSTITUTE(TRIM(E852)," ",""))+1</f>
        <v>3</v>
      </c>
    </row>
    <row r="853" customFormat="false" ht="12.75" hidden="true" customHeight="false" outlineLevel="0" collapsed="false">
      <c r="A853" s="0" t="n">
        <v>1037</v>
      </c>
      <c r="B853" s="0" t="n">
        <v>1</v>
      </c>
      <c r="C853" s="4" t="s">
        <v>11</v>
      </c>
      <c r="D853" s="0" t="n">
        <v>852</v>
      </c>
      <c r="E853" s="0" t="s">
        <v>786</v>
      </c>
      <c r="F853" s="0" t="s">
        <v>19</v>
      </c>
      <c r="K853" s="0" t="n">
        <f aca="false">LEN(TRIM(E853))-LEN(SUBSTITUTE(TRIM(E853)," ",""))+1</f>
        <v>8</v>
      </c>
    </row>
    <row r="854" customFormat="false" ht="12.75" hidden="false" customHeight="false" outlineLevel="0" collapsed="false">
      <c r="A854" s="0" t="n">
        <v>1037</v>
      </c>
      <c r="B854" s="0" t="n">
        <v>1</v>
      </c>
      <c r="C854" s="4" t="s">
        <v>11</v>
      </c>
      <c r="D854" s="0" t="n">
        <v>853</v>
      </c>
      <c r="E854" s="0" t="s">
        <v>787</v>
      </c>
      <c r="F854" s="0" t="s">
        <v>19</v>
      </c>
      <c r="G854" s="0" t="s">
        <v>21</v>
      </c>
      <c r="K854" s="0" t="n">
        <f aca="false">LEN(TRIM(E854))-LEN(SUBSTITUTE(TRIM(E854)," ",""))+1</f>
        <v>11</v>
      </c>
    </row>
    <row r="855" customFormat="false" ht="12.75" hidden="true" customHeight="false" outlineLevel="0" collapsed="false">
      <c r="A855" s="0" t="n">
        <v>1037</v>
      </c>
      <c r="B855" s="0" t="n">
        <v>1</v>
      </c>
      <c r="C855" s="4" t="s">
        <v>11</v>
      </c>
      <c r="D855" s="0" t="n">
        <v>854</v>
      </c>
      <c r="E855" s="0" t="s">
        <v>788</v>
      </c>
      <c r="F855" s="0" t="s">
        <v>19</v>
      </c>
      <c r="K855" s="0" t="n">
        <f aca="false">LEN(TRIM(E855))-LEN(SUBSTITUTE(TRIM(E855)," ",""))+1</f>
        <v>8</v>
      </c>
    </row>
    <row r="856" customFormat="false" ht="12.75" hidden="false" customHeight="false" outlineLevel="0" collapsed="false">
      <c r="A856" s="0" t="n">
        <v>1037</v>
      </c>
      <c r="B856" s="0" t="n">
        <v>1</v>
      </c>
      <c r="C856" s="4" t="s">
        <v>11</v>
      </c>
      <c r="D856" s="0" t="n">
        <v>855</v>
      </c>
      <c r="E856" s="0" t="s">
        <v>789</v>
      </c>
      <c r="F856" s="0" t="s">
        <v>19</v>
      </c>
      <c r="G856" s="0" t="s">
        <v>35</v>
      </c>
      <c r="K856" s="0" t="n">
        <f aca="false">LEN(TRIM(E856))-LEN(SUBSTITUTE(TRIM(E856)," ",""))+1</f>
        <v>26</v>
      </c>
    </row>
    <row r="857" customFormat="false" ht="12.75" hidden="true" customHeight="false" outlineLevel="0" collapsed="false">
      <c r="A857" s="0" t="n">
        <v>1037</v>
      </c>
      <c r="B857" s="0" t="n">
        <v>1</v>
      </c>
      <c r="C857" s="4" t="s">
        <v>11</v>
      </c>
      <c r="D857" s="0" t="n">
        <v>856</v>
      </c>
      <c r="E857" s="0" t="s">
        <v>790</v>
      </c>
      <c r="F857" s="0" t="s">
        <v>19</v>
      </c>
      <c r="K857" s="0" t="n">
        <f aca="false">LEN(TRIM(E857))-LEN(SUBSTITUTE(TRIM(E857)," ",""))+1</f>
        <v>16</v>
      </c>
    </row>
    <row r="858" customFormat="false" ht="12.75" hidden="true" customHeight="false" outlineLevel="0" collapsed="false">
      <c r="A858" s="0" t="n">
        <v>1037</v>
      </c>
      <c r="B858" s="0" t="n">
        <v>1</v>
      </c>
      <c r="C858" s="4" t="s">
        <v>11</v>
      </c>
      <c r="D858" s="0" t="n">
        <v>857</v>
      </c>
      <c r="E858" s="0" t="s">
        <v>791</v>
      </c>
      <c r="F858" s="0" t="s">
        <v>19</v>
      </c>
      <c r="K858" s="0" t="n">
        <f aca="false">LEN(TRIM(E858))-LEN(SUBSTITUTE(TRIM(E858)," ",""))+1</f>
        <v>18</v>
      </c>
    </row>
    <row r="859" customFormat="false" ht="12.75" hidden="false" customHeight="false" outlineLevel="0" collapsed="false">
      <c r="A859" s="0" t="n">
        <v>1037</v>
      </c>
      <c r="B859" s="0" t="n">
        <v>1</v>
      </c>
      <c r="C859" s="4" t="s">
        <v>11</v>
      </c>
      <c r="D859" s="0" t="n">
        <v>858</v>
      </c>
      <c r="E859" s="0" t="s">
        <v>792</v>
      </c>
      <c r="F859" s="0" t="s">
        <v>19</v>
      </c>
      <c r="G859" s="0" t="s">
        <v>35</v>
      </c>
      <c r="K859" s="0" t="n">
        <f aca="false">LEN(TRIM(E859))-LEN(SUBSTITUTE(TRIM(E859)," ",""))+1</f>
        <v>7</v>
      </c>
    </row>
    <row r="860" customFormat="false" ht="12.75" hidden="true" customHeight="false" outlineLevel="0" collapsed="false">
      <c r="A860" s="0" t="n">
        <v>1037</v>
      </c>
      <c r="B860" s="0" t="n">
        <v>1</v>
      </c>
      <c r="C860" s="4" t="s">
        <v>11</v>
      </c>
      <c r="D860" s="0" t="n">
        <v>859</v>
      </c>
      <c r="E860" s="0" t="s">
        <v>793</v>
      </c>
      <c r="F860" s="0" t="s">
        <v>19</v>
      </c>
      <c r="K860" s="0" t="n">
        <f aca="false">LEN(TRIM(E860))-LEN(SUBSTITUTE(TRIM(E860)," ",""))+1</f>
        <v>13</v>
      </c>
    </row>
    <row r="861" customFormat="false" ht="12.75" hidden="false" customHeight="false" outlineLevel="0" collapsed="false">
      <c r="A861" s="0" t="n">
        <v>1037</v>
      </c>
      <c r="B861" s="0" t="n">
        <v>1</v>
      </c>
      <c r="C861" s="4" t="s">
        <v>11</v>
      </c>
      <c r="D861" s="0" t="n">
        <v>860</v>
      </c>
      <c r="E861" s="0" t="s">
        <v>626</v>
      </c>
      <c r="F861" s="0" t="s">
        <v>19</v>
      </c>
      <c r="G861" s="0" t="s">
        <v>31</v>
      </c>
      <c r="K861" s="0" t="n">
        <f aca="false">LEN(TRIM(E861))-LEN(SUBSTITUTE(TRIM(E861)," ",""))+1</f>
        <v>40</v>
      </c>
    </row>
    <row r="862" customFormat="false" ht="12.75" hidden="true" customHeight="false" outlineLevel="0" collapsed="false">
      <c r="A862" s="0" t="n">
        <v>1037</v>
      </c>
      <c r="B862" s="0" t="n">
        <v>1</v>
      </c>
      <c r="C862" s="4" t="s">
        <v>11</v>
      </c>
      <c r="D862" s="0" t="n">
        <v>861</v>
      </c>
      <c r="E862" s="0" t="s">
        <v>794</v>
      </c>
      <c r="F862" s="0" t="s">
        <v>19</v>
      </c>
      <c r="K862" s="0" t="n">
        <f aca="false">LEN(TRIM(E862))-LEN(SUBSTITUTE(TRIM(E862)," ",""))+1</f>
        <v>26</v>
      </c>
    </row>
    <row r="863" customFormat="false" ht="12.75" hidden="false" customHeight="false" outlineLevel="0" collapsed="false">
      <c r="A863" s="0" t="n">
        <v>1037</v>
      </c>
      <c r="B863" s="0" t="n">
        <v>1</v>
      </c>
      <c r="C863" s="4" t="s">
        <v>11</v>
      </c>
      <c r="D863" s="0" t="n">
        <v>862</v>
      </c>
      <c r="E863" s="0" t="s">
        <v>154</v>
      </c>
      <c r="F863" s="0" t="s">
        <v>21</v>
      </c>
      <c r="G863" s="0" t="s">
        <v>37</v>
      </c>
      <c r="K863" s="0" t="n">
        <f aca="false">LEN(TRIM(E863))-LEN(SUBSTITUTE(TRIM(E863)," ",""))+1</f>
        <v>29</v>
      </c>
    </row>
    <row r="864" customFormat="false" ht="12.75" hidden="false" customHeight="false" outlineLevel="0" collapsed="false">
      <c r="A864" s="0" t="n">
        <v>1037</v>
      </c>
      <c r="B864" s="0" t="n">
        <v>1</v>
      </c>
      <c r="C864" s="4" t="s">
        <v>11</v>
      </c>
      <c r="D864" s="0" t="n">
        <v>863</v>
      </c>
      <c r="E864" s="0" t="s">
        <v>795</v>
      </c>
      <c r="F864" s="0" t="s">
        <v>21</v>
      </c>
      <c r="G864" s="0" t="s">
        <v>37</v>
      </c>
      <c r="K864" s="0" t="n">
        <f aca="false">LEN(TRIM(E864))-LEN(SUBSTITUTE(TRIM(E864)," ",""))+1</f>
        <v>28</v>
      </c>
    </row>
    <row r="865" customFormat="false" ht="12.75" hidden="true" customHeight="false" outlineLevel="0" collapsed="false">
      <c r="A865" s="0" t="n">
        <v>1037</v>
      </c>
      <c r="B865" s="0" t="n">
        <v>1</v>
      </c>
      <c r="C865" s="4" t="s">
        <v>11</v>
      </c>
      <c r="D865" s="0" t="n">
        <v>864</v>
      </c>
      <c r="E865" s="0" t="s">
        <v>796</v>
      </c>
      <c r="F865" s="0" t="s">
        <v>21</v>
      </c>
      <c r="K865" s="0" t="n">
        <f aca="false">LEN(TRIM(E865))-LEN(SUBSTITUTE(TRIM(E865)," ",""))+1</f>
        <v>7</v>
      </c>
    </row>
    <row r="866" customFormat="false" ht="12.75" hidden="true" customHeight="false" outlineLevel="0" collapsed="false">
      <c r="A866" s="0" t="n">
        <v>1037</v>
      </c>
      <c r="B866" s="0" t="n">
        <v>1</v>
      </c>
      <c r="C866" s="4" t="s">
        <v>11</v>
      </c>
      <c r="D866" s="0" t="n">
        <v>865</v>
      </c>
      <c r="E866" s="0" t="s">
        <v>797</v>
      </c>
      <c r="F866" s="0" t="s">
        <v>21</v>
      </c>
      <c r="K866" s="0" t="n">
        <f aca="false">LEN(TRIM(E866))-LEN(SUBSTITUTE(TRIM(E866)," ",""))+1</f>
        <v>33</v>
      </c>
    </row>
    <row r="867" customFormat="false" ht="12.75" hidden="true" customHeight="false" outlineLevel="0" collapsed="false">
      <c r="A867" s="0" t="n">
        <v>1037</v>
      </c>
      <c r="B867" s="0" t="n">
        <v>1</v>
      </c>
      <c r="C867" s="4" t="s">
        <v>11</v>
      </c>
      <c r="D867" s="0" t="n">
        <v>866</v>
      </c>
      <c r="E867" s="0" t="s">
        <v>798</v>
      </c>
      <c r="F867" s="0" t="s">
        <v>21</v>
      </c>
      <c r="K867" s="0" t="n">
        <f aca="false">LEN(TRIM(E867))-LEN(SUBSTITUTE(TRIM(E867)," ",""))+1</f>
        <v>18</v>
      </c>
    </row>
    <row r="868" customFormat="false" ht="12.75" hidden="false" customHeight="false" outlineLevel="0" collapsed="false">
      <c r="A868" s="0" t="n">
        <v>1037</v>
      </c>
      <c r="B868" s="0" t="n">
        <v>1</v>
      </c>
      <c r="C868" s="4" t="s">
        <v>11</v>
      </c>
      <c r="D868" s="0" t="n">
        <v>867</v>
      </c>
      <c r="E868" s="0" t="s">
        <v>155</v>
      </c>
      <c r="F868" s="0" t="s">
        <v>21</v>
      </c>
      <c r="G868" s="0" t="s">
        <v>18</v>
      </c>
      <c r="K868" s="0" t="n">
        <f aca="false">LEN(TRIM(E868))-LEN(SUBSTITUTE(TRIM(E868)," ",""))+1</f>
        <v>22</v>
      </c>
    </row>
    <row r="869" customFormat="false" ht="12.75" hidden="false" customHeight="false" outlineLevel="0" collapsed="false">
      <c r="A869" s="0" t="n">
        <v>1037</v>
      </c>
      <c r="B869" s="0" t="n">
        <v>1</v>
      </c>
      <c r="C869" s="4" t="s">
        <v>11</v>
      </c>
      <c r="D869" s="0" t="n">
        <v>868</v>
      </c>
      <c r="E869" s="0" t="s">
        <v>156</v>
      </c>
      <c r="F869" s="0" t="s">
        <v>21</v>
      </c>
      <c r="G869" s="0" t="s">
        <v>18</v>
      </c>
      <c r="K869" s="0" t="n">
        <f aca="false">LEN(TRIM(E869))-LEN(SUBSTITUTE(TRIM(E869)," ",""))+1</f>
        <v>17</v>
      </c>
    </row>
    <row r="870" customFormat="false" ht="12.75" hidden="true" customHeight="false" outlineLevel="0" collapsed="false">
      <c r="A870" s="0" t="n">
        <v>1037</v>
      </c>
      <c r="B870" s="0" t="n">
        <v>1</v>
      </c>
      <c r="C870" s="4" t="s">
        <v>11</v>
      </c>
      <c r="D870" s="0" t="n">
        <v>869</v>
      </c>
      <c r="E870" s="0" t="s">
        <v>799</v>
      </c>
      <c r="F870" s="0" t="s">
        <v>21</v>
      </c>
      <c r="K870" s="0" t="n">
        <f aca="false">LEN(TRIM(E870))-LEN(SUBSTITUTE(TRIM(E870)," ",""))+1</f>
        <v>6</v>
      </c>
    </row>
    <row r="871" customFormat="false" ht="12.75" hidden="true" customHeight="false" outlineLevel="0" collapsed="false">
      <c r="A871" s="0" t="n">
        <v>1037</v>
      </c>
      <c r="B871" s="0" t="n">
        <v>1</v>
      </c>
      <c r="C871" s="4" t="s">
        <v>11</v>
      </c>
      <c r="D871" s="0" t="n">
        <v>870</v>
      </c>
      <c r="E871" s="0" t="s">
        <v>800</v>
      </c>
      <c r="F871" s="0" t="s">
        <v>21</v>
      </c>
      <c r="K871" s="0" t="n">
        <f aca="false">LEN(TRIM(E871))-LEN(SUBSTITUTE(TRIM(E871)," ",""))+1</f>
        <v>11</v>
      </c>
    </row>
    <row r="872" customFormat="false" ht="12.75" hidden="false" customHeight="false" outlineLevel="0" collapsed="false">
      <c r="A872" s="0" t="n">
        <v>1037</v>
      </c>
      <c r="B872" s="0" t="n">
        <v>1</v>
      </c>
      <c r="C872" s="4" t="s">
        <v>11</v>
      </c>
      <c r="D872" s="0" t="n">
        <v>871</v>
      </c>
      <c r="E872" s="0" t="s">
        <v>77</v>
      </c>
      <c r="F872" s="0" t="s">
        <v>21</v>
      </c>
      <c r="G872" s="0" t="s">
        <v>15</v>
      </c>
      <c r="K872" s="0" t="n">
        <f aca="false">LEN(TRIM(E872))-LEN(SUBSTITUTE(TRIM(E872)," ",""))+1</f>
        <v>9</v>
      </c>
    </row>
    <row r="873" customFormat="false" ht="12.75" hidden="true" customHeight="false" outlineLevel="0" collapsed="false">
      <c r="A873" s="0" t="n">
        <v>1037</v>
      </c>
      <c r="B873" s="0" t="n">
        <v>1</v>
      </c>
      <c r="C873" s="4" t="s">
        <v>11</v>
      </c>
      <c r="D873" s="0" t="n">
        <v>872</v>
      </c>
      <c r="E873" s="0" t="s">
        <v>801</v>
      </c>
      <c r="F873" s="0" t="s">
        <v>21</v>
      </c>
      <c r="K873" s="0" t="n">
        <f aca="false">LEN(TRIM(E873))-LEN(SUBSTITUTE(TRIM(E873)," ",""))+1</f>
        <v>21</v>
      </c>
    </row>
    <row r="874" customFormat="false" ht="12.75" hidden="false" customHeight="false" outlineLevel="0" collapsed="false">
      <c r="A874" s="0" t="n">
        <v>1037</v>
      </c>
      <c r="B874" s="0" t="n">
        <v>1</v>
      </c>
      <c r="C874" s="4" t="s">
        <v>11</v>
      </c>
      <c r="D874" s="0" t="n">
        <v>873</v>
      </c>
      <c r="E874" s="0" t="s">
        <v>802</v>
      </c>
      <c r="F874" s="0" t="s">
        <v>21</v>
      </c>
      <c r="G874" s="0" t="s">
        <v>22</v>
      </c>
      <c r="H874" s="0" t="s">
        <v>37</v>
      </c>
      <c r="K874" s="0" t="n">
        <f aca="false">LEN(TRIM(E874))-LEN(SUBSTITUTE(TRIM(E874)," ",""))+1</f>
        <v>17</v>
      </c>
    </row>
    <row r="875" customFormat="false" ht="12.75" hidden="false" customHeight="false" outlineLevel="0" collapsed="false">
      <c r="A875" s="0" t="n">
        <v>1037</v>
      </c>
      <c r="B875" s="0" t="n">
        <v>1</v>
      </c>
      <c r="C875" s="4" t="s">
        <v>11</v>
      </c>
      <c r="D875" s="0" t="n">
        <v>874</v>
      </c>
      <c r="E875" s="0" t="s">
        <v>803</v>
      </c>
      <c r="F875" s="0" t="s">
        <v>21</v>
      </c>
      <c r="G875" s="0" t="s">
        <v>37</v>
      </c>
      <c r="K875" s="0" t="n">
        <f aca="false">LEN(TRIM(E875))-LEN(SUBSTITUTE(TRIM(E875)," ",""))+1</f>
        <v>10</v>
      </c>
    </row>
    <row r="876" customFormat="false" ht="12.75" hidden="false" customHeight="false" outlineLevel="0" collapsed="false">
      <c r="A876" s="0" t="n">
        <v>1037</v>
      </c>
      <c r="B876" s="0" t="n">
        <v>1</v>
      </c>
      <c r="C876" s="4" t="s">
        <v>11</v>
      </c>
      <c r="D876" s="0" t="n">
        <v>875</v>
      </c>
      <c r="E876" s="0" t="s">
        <v>20</v>
      </c>
      <c r="F876" s="0" t="s">
        <v>21</v>
      </c>
      <c r="G876" s="0" t="s">
        <v>13</v>
      </c>
      <c r="H876" s="0" t="s">
        <v>22</v>
      </c>
      <c r="K876" s="0" t="n">
        <f aca="false">LEN(TRIM(E876))-LEN(SUBSTITUTE(TRIM(E876)," ",""))+1</f>
        <v>29</v>
      </c>
    </row>
    <row r="877" customFormat="false" ht="12.75" hidden="false" customHeight="false" outlineLevel="0" collapsed="false">
      <c r="A877" s="0" t="n">
        <v>1037</v>
      </c>
      <c r="B877" s="0" t="n">
        <v>1</v>
      </c>
      <c r="C877" s="4" t="s">
        <v>11</v>
      </c>
      <c r="D877" s="0" t="n">
        <v>876</v>
      </c>
      <c r="E877" s="0" t="s">
        <v>639</v>
      </c>
      <c r="F877" s="0" t="s">
        <v>21</v>
      </c>
      <c r="G877" s="0" t="s">
        <v>19</v>
      </c>
      <c r="K877" s="0" t="n">
        <f aca="false">LEN(TRIM(E877))-LEN(SUBSTITUTE(TRIM(E877)," ",""))+1</f>
        <v>30</v>
      </c>
    </row>
    <row r="878" customFormat="false" ht="12.75" hidden="false" customHeight="false" outlineLevel="0" collapsed="false">
      <c r="A878" s="0" t="n">
        <v>1037</v>
      </c>
      <c r="B878" s="0" t="n">
        <v>1</v>
      </c>
      <c r="C878" s="4" t="s">
        <v>11</v>
      </c>
      <c r="D878" s="0" t="n">
        <v>877</v>
      </c>
      <c r="E878" s="0" t="s">
        <v>804</v>
      </c>
      <c r="F878" s="0" t="s">
        <v>21</v>
      </c>
      <c r="G878" s="0" t="s">
        <v>15</v>
      </c>
      <c r="H878" s="0" t="s">
        <v>19</v>
      </c>
      <c r="K878" s="0" t="n">
        <f aca="false">LEN(TRIM(E878))-LEN(SUBSTITUTE(TRIM(E878)," ",""))+1</f>
        <v>23</v>
      </c>
    </row>
    <row r="879" customFormat="false" ht="12.75" hidden="true" customHeight="false" outlineLevel="0" collapsed="false">
      <c r="A879" s="0" t="n">
        <v>1037</v>
      </c>
      <c r="B879" s="0" t="n">
        <v>1</v>
      </c>
      <c r="C879" s="4" t="s">
        <v>11</v>
      </c>
      <c r="D879" s="0" t="n">
        <v>878</v>
      </c>
      <c r="E879" s="0" t="s">
        <v>805</v>
      </c>
      <c r="F879" s="0" t="s">
        <v>21</v>
      </c>
      <c r="K879" s="0" t="n">
        <f aca="false">LEN(TRIM(E879))-LEN(SUBSTITUTE(TRIM(E879)," ",""))+1</f>
        <v>6</v>
      </c>
    </row>
    <row r="880" customFormat="false" ht="12.75" hidden="true" customHeight="false" outlineLevel="0" collapsed="false">
      <c r="A880" s="0" t="n">
        <v>1037</v>
      </c>
      <c r="B880" s="0" t="n">
        <v>1</v>
      </c>
      <c r="C880" s="4" t="s">
        <v>11</v>
      </c>
      <c r="D880" s="0" t="n">
        <v>879</v>
      </c>
      <c r="E880" s="0" t="s">
        <v>806</v>
      </c>
      <c r="F880" s="0" t="s">
        <v>21</v>
      </c>
      <c r="K880" s="0" t="n">
        <f aca="false">LEN(TRIM(E880))-LEN(SUBSTITUTE(TRIM(E880)," ",""))+1</f>
        <v>19</v>
      </c>
    </row>
    <row r="881" customFormat="false" ht="12.75" hidden="false" customHeight="false" outlineLevel="0" collapsed="false">
      <c r="A881" s="0" t="n">
        <v>1037</v>
      </c>
      <c r="B881" s="0" t="n">
        <v>1</v>
      </c>
      <c r="C881" s="4" t="s">
        <v>11</v>
      </c>
      <c r="D881" s="0" t="n">
        <v>880</v>
      </c>
      <c r="E881" s="0" t="s">
        <v>807</v>
      </c>
      <c r="F881" s="0" t="s">
        <v>21</v>
      </c>
      <c r="G881" s="0" t="s">
        <v>22</v>
      </c>
      <c r="K881" s="0" t="n">
        <f aca="false">LEN(TRIM(E881))-LEN(SUBSTITUTE(TRIM(E881)," ",""))+1</f>
        <v>28</v>
      </c>
    </row>
    <row r="882" customFormat="false" ht="12.75" hidden="false" customHeight="false" outlineLevel="0" collapsed="false">
      <c r="A882" s="0" t="n">
        <v>1037</v>
      </c>
      <c r="B882" s="0" t="n">
        <v>1</v>
      </c>
      <c r="C882" s="4" t="s">
        <v>11</v>
      </c>
      <c r="D882" s="0" t="n">
        <v>881</v>
      </c>
      <c r="E882" s="0" t="s">
        <v>808</v>
      </c>
      <c r="F882" s="0" t="s">
        <v>21</v>
      </c>
      <c r="G882" s="0" t="s">
        <v>37</v>
      </c>
      <c r="K882" s="0" t="n">
        <f aca="false">LEN(TRIM(E882))-LEN(SUBSTITUTE(TRIM(E882)," ",""))+1</f>
        <v>17</v>
      </c>
    </row>
    <row r="883" customFormat="false" ht="12.75" hidden="true" customHeight="false" outlineLevel="0" collapsed="false">
      <c r="A883" s="0" t="n">
        <v>1037</v>
      </c>
      <c r="B883" s="0" t="n">
        <v>1</v>
      </c>
      <c r="C883" s="4" t="s">
        <v>11</v>
      </c>
      <c r="D883" s="0" t="n">
        <v>882</v>
      </c>
      <c r="E883" s="0" t="s">
        <v>809</v>
      </c>
      <c r="F883" s="0" t="s">
        <v>21</v>
      </c>
      <c r="K883" s="0" t="n">
        <f aca="false">LEN(TRIM(E883))-LEN(SUBSTITUTE(TRIM(E883)," ",""))+1</f>
        <v>28</v>
      </c>
    </row>
    <row r="884" customFormat="false" ht="12.75" hidden="false" customHeight="false" outlineLevel="0" collapsed="false">
      <c r="A884" s="0" t="n">
        <v>1037</v>
      </c>
      <c r="B884" s="0" t="n">
        <v>1</v>
      </c>
      <c r="C884" s="4" t="s">
        <v>11</v>
      </c>
      <c r="D884" s="0" t="n">
        <v>883</v>
      </c>
      <c r="E884" s="0" t="s">
        <v>810</v>
      </c>
      <c r="F884" s="0" t="s">
        <v>21</v>
      </c>
      <c r="G884" s="0" t="s">
        <v>37</v>
      </c>
      <c r="K884" s="0" t="n">
        <f aca="false">LEN(TRIM(E884))-LEN(SUBSTITUTE(TRIM(E884)," ",""))+1</f>
        <v>6</v>
      </c>
    </row>
    <row r="885" customFormat="false" ht="12.75" hidden="false" customHeight="false" outlineLevel="0" collapsed="false">
      <c r="A885" s="0" t="n">
        <v>1037</v>
      </c>
      <c r="B885" s="0" t="n">
        <v>1</v>
      </c>
      <c r="C885" s="4" t="s">
        <v>11</v>
      </c>
      <c r="D885" s="0" t="n">
        <v>884</v>
      </c>
      <c r="E885" s="0" t="s">
        <v>811</v>
      </c>
      <c r="F885" s="0" t="s">
        <v>21</v>
      </c>
      <c r="G885" s="0" t="s">
        <v>37</v>
      </c>
      <c r="K885" s="0" t="n">
        <f aca="false">LEN(TRIM(E885))-LEN(SUBSTITUTE(TRIM(E885)," ",""))+1</f>
        <v>11</v>
      </c>
    </row>
    <row r="886" customFormat="false" ht="12.75" hidden="false" customHeight="false" outlineLevel="0" collapsed="false">
      <c r="A886" s="0" t="n">
        <v>1037</v>
      </c>
      <c r="B886" s="0" t="n">
        <v>1</v>
      </c>
      <c r="C886" s="4" t="s">
        <v>11</v>
      </c>
      <c r="D886" s="0" t="n">
        <v>885</v>
      </c>
      <c r="E886" s="0" t="s">
        <v>812</v>
      </c>
      <c r="F886" s="0" t="s">
        <v>21</v>
      </c>
      <c r="G886" s="0" t="s">
        <v>22</v>
      </c>
      <c r="K886" s="0" t="n">
        <f aca="false">LEN(TRIM(E886))-LEN(SUBSTITUTE(TRIM(E886)," ",""))+1</f>
        <v>22</v>
      </c>
    </row>
    <row r="887" customFormat="false" ht="12.75" hidden="false" customHeight="false" outlineLevel="0" collapsed="false">
      <c r="A887" s="0" t="n">
        <v>1037</v>
      </c>
      <c r="B887" s="0" t="n">
        <v>1</v>
      </c>
      <c r="C887" s="4" t="s">
        <v>11</v>
      </c>
      <c r="D887" s="0" t="n">
        <v>886</v>
      </c>
      <c r="E887" s="0" t="s">
        <v>175</v>
      </c>
      <c r="F887" s="0" t="s">
        <v>21</v>
      </c>
      <c r="G887" s="0" t="s">
        <v>18</v>
      </c>
      <c r="H887" s="0" t="s">
        <v>37</v>
      </c>
      <c r="K887" s="0" t="n">
        <f aca="false">LEN(TRIM(E887))-LEN(SUBSTITUTE(TRIM(E887)," ",""))+1</f>
        <v>28</v>
      </c>
    </row>
    <row r="888" customFormat="false" ht="12.75" hidden="true" customHeight="false" outlineLevel="0" collapsed="false">
      <c r="A888" s="0" t="n">
        <v>1037</v>
      </c>
      <c r="B888" s="0" t="n">
        <v>1</v>
      </c>
      <c r="C888" s="4" t="s">
        <v>11</v>
      </c>
      <c r="D888" s="0" t="n">
        <v>887</v>
      </c>
      <c r="E888" s="0" t="s">
        <v>813</v>
      </c>
      <c r="F888" s="0" t="s">
        <v>21</v>
      </c>
      <c r="K888" s="0" t="n">
        <f aca="false">LEN(TRIM(E888))-LEN(SUBSTITUTE(TRIM(E888)," ",""))+1</f>
        <v>13</v>
      </c>
    </row>
    <row r="889" customFormat="false" ht="12.75" hidden="false" customHeight="false" outlineLevel="0" collapsed="false">
      <c r="A889" s="0" t="n">
        <v>1037</v>
      </c>
      <c r="B889" s="0" t="n">
        <v>1</v>
      </c>
      <c r="C889" s="4" t="s">
        <v>11</v>
      </c>
      <c r="D889" s="0" t="n">
        <v>888</v>
      </c>
      <c r="E889" s="0" t="s">
        <v>183</v>
      </c>
      <c r="F889" s="0" t="s">
        <v>21</v>
      </c>
      <c r="G889" s="0" t="s">
        <v>18</v>
      </c>
      <c r="H889" s="0" t="s">
        <v>19</v>
      </c>
      <c r="K889" s="0" t="n">
        <f aca="false">LEN(TRIM(E889))-LEN(SUBSTITUTE(TRIM(E889)," ",""))+1</f>
        <v>33</v>
      </c>
    </row>
    <row r="890" customFormat="false" ht="12.75" hidden="false" customHeight="false" outlineLevel="0" collapsed="false">
      <c r="A890" s="0" t="n">
        <v>1037</v>
      </c>
      <c r="B890" s="0" t="n">
        <v>1</v>
      </c>
      <c r="C890" s="4" t="s">
        <v>11</v>
      </c>
      <c r="D890" s="0" t="n">
        <v>889</v>
      </c>
      <c r="E890" s="0" t="s">
        <v>814</v>
      </c>
      <c r="F890" s="0" t="s">
        <v>21</v>
      </c>
      <c r="G890" s="0" t="s">
        <v>22</v>
      </c>
      <c r="K890" s="0" t="n">
        <f aca="false">LEN(TRIM(E890))-LEN(SUBSTITUTE(TRIM(E890)," ",""))+1</f>
        <v>16</v>
      </c>
    </row>
    <row r="891" customFormat="false" ht="12.75" hidden="true" customHeight="false" outlineLevel="0" collapsed="false">
      <c r="A891" s="0" t="n">
        <v>1037</v>
      </c>
      <c r="B891" s="0" t="n">
        <v>1</v>
      </c>
      <c r="C891" s="4" t="s">
        <v>11</v>
      </c>
      <c r="D891" s="0" t="n">
        <v>890</v>
      </c>
      <c r="E891" s="0" t="s">
        <v>815</v>
      </c>
      <c r="F891" s="0" t="s">
        <v>21</v>
      </c>
      <c r="K891" s="0" t="n">
        <f aca="false">LEN(TRIM(E891))-LEN(SUBSTITUTE(TRIM(E891)," ",""))+1</f>
        <v>17</v>
      </c>
    </row>
    <row r="892" customFormat="false" ht="12.75" hidden="false" customHeight="false" outlineLevel="0" collapsed="false">
      <c r="A892" s="0" t="n">
        <v>1037</v>
      </c>
      <c r="B892" s="0" t="n">
        <v>1</v>
      </c>
      <c r="C892" s="4" t="s">
        <v>11</v>
      </c>
      <c r="D892" s="0" t="n">
        <v>891</v>
      </c>
      <c r="E892" s="0" t="s">
        <v>644</v>
      </c>
      <c r="F892" s="0" t="s">
        <v>21</v>
      </c>
      <c r="G892" s="0" t="s">
        <v>19</v>
      </c>
      <c r="H892" s="0" t="s">
        <v>37</v>
      </c>
      <c r="K892" s="0" t="n">
        <f aca="false">LEN(TRIM(E892))-LEN(SUBSTITUTE(TRIM(E892)," ",""))+1</f>
        <v>20</v>
      </c>
    </row>
    <row r="893" customFormat="false" ht="12.75" hidden="false" customHeight="false" outlineLevel="0" collapsed="false">
      <c r="A893" s="0" t="n">
        <v>1037</v>
      </c>
      <c r="B893" s="0" t="n">
        <v>1</v>
      </c>
      <c r="C893" s="4" t="s">
        <v>11</v>
      </c>
      <c r="D893" s="0" t="n">
        <v>892</v>
      </c>
      <c r="E893" s="0" t="s">
        <v>645</v>
      </c>
      <c r="F893" s="0" t="s">
        <v>21</v>
      </c>
      <c r="G893" s="0" t="s">
        <v>19</v>
      </c>
      <c r="K893" s="0" t="n">
        <f aca="false">LEN(TRIM(E893))-LEN(SUBSTITUTE(TRIM(E893)," ",""))+1</f>
        <v>26</v>
      </c>
    </row>
    <row r="894" customFormat="false" ht="12.75" hidden="false" customHeight="false" outlineLevel="0" collapsed="false">
      <c r="A894" s="0" t="n">
        <v>1037</v>
      </c>
      <c r="B894" s="0" t="n">
        <v>1</v>
      </c>
      <c r="C894" s="4" t="s">
        <v>11</v>
      </c>
      <c r="D894" s="0" t="n">
        <v>893</v>
      </c>
      <c r="E894" s="0" t="s">
        <v>186</v>
      </c>
      <c r="F894" s="0" t="s">
        <v>21</v>
      </c>
      <c r="G894" s="0" t="s">
        <v>18</v>
      </c>
      <c r="K894" s="0" t="n">
        <f aca="false">LEN(TRIM(E894))-LEN(SUBSTITUTE(TRIM(E894)," ",""))+1</f>
        <v>20</v>
      </c>
    </row>
    <row r="895" customFormat="false" ht="12.75" hidden="false" customHeight="false" outlineLevel="0" collapsed="false">
      <c r="A895" s="0" t="n">
        <v>1037</v>
      </c>
      <c r="B895" s="0" t="n">
        <v>1</v>
      </c>
      <c r="C895" s="4" t="s">
        <v>11</v>
      </c>
      <c r="D895" s="0" t="n">
        <v>894</v>
      </c>
      <c r="E895" s="0" t="s">
        <v>816</v>
      </c>
      <c r="F895" s="0" t="s">
        <v>21</v>
      </c>
      <c r="G895" s="0" t="s">
        <v>37</v>
      </c>
      <c r="K895" s="0" t="n">
        <f aca="false">LEN(TRIM(E895))-LEN(SUBSTITUTE(TRIM(E895)," ",""))+1</f>
        <v>32</v>
      </c>
    </row>
    <row r="896" customFormat="false" ht="12.75" hidden="true" customHeight="false" outlineLevel="0" collapsed="false">
      <c r="A896" s="0" t="n">
        <v>1037</v>
      </c>
      <c r="B896" s="0" t="n">
        <v>1</v>
      </c>
      <c r="C896" s="4" t="s">
        <v>11</v>
      </c>
      <c r="D896" s="0" t="n">
        <v>895</v>
      </c>
      <c r="E896" s="0" t="s">
        <v>817</v>
      </c>
      <c r="F896" s="0" t="s">
        <v>21</v>
      </c>
      <c r="K896" s="0" t="n">
        <f aca="false">LEN(TRIM(E896))-LEN(SUBSTITUTE(TRIM(E896)," ",""))+1</f>
        <v>19</v>
      </c>
    </row>
    <row r="897" customFormat="false" ht="12.75" hidden="false" customHeight="false" outlineLevel="0" collapsed="false">
      <c r="A897" s="0" t="n">
        <v>1037</v>
      </c>
      <c r="B897" s="0" t="n">
        <v>1</v>
      </c>
      <c r="C897" s="4" t="s">
        <v>11</v>
      </c>
      <c r="D897" s="0" t="n">
        <v>896</v>
      </c>
      <c r="E897" s="0" t="s">
        <v>818</v>
      </c>
      <c r="F897" s="0" t="s">
        <v>21</v>
      </c>
      <c r="G897" s="0" t="s">
        <v>37</v>
      </c>
      <c r="K897" s="0" t="n">
        <f aca="false">LEN(TRIM(E897))-LEN(SUBSTITUTE(TRIM(E897)," ",""))+1</f>
        <v>24</v>
      </c>
    </row>
    <row r="898" customFormat="false" ht="12.75" hidden="true" customHeight="false" outlineLevel="0" collapsed="false">
      <c r="A898" s="0" t="n">
        <v>1037</v>
      </c>
      <c r="B898" s="0" t="n">
        <v>1</v>
      </c>
      <c r="C898" s="4" t="s">
        <v>11</v>
      </c>
      <c r="D898" s="0" t="n">
        <v>897</v>
      </c>
      <c r="E898" s="0" t="s">
        <v>819</v>
      </c>
      <c r="F898" s="0" t="s">
        <v>21</v>
      </c>
      <c r="K898" s="0" t="n">
        <f aca="false">LEN(TRIM(E898))-LEN(SUBSTITUTE(TRIM(E898)," ",""))+1</f>
        <v>25</v>
      </c>
    </row>
    <row r="899" customFormat="false" ht="12.75" hidden="false" customHeight="false" outlineLevel="0" collapsed="false">
      <c r="A899" s="0" t="n">
        <v>1037</v>
      </c>
      <c r="B899" s="0" t="n">
        <v>1</v>
      </c>
      <c r="C899" s="4" t="s">
        <v>11</v>
      </c>
      <c r="D899" s="0" t="n">
        <v>898</v>
      </c>
      <c r="E899" s="0" t="s">
        <v>650</v>
      </c>
      <c r="F899" s="0" t="s">
        <v>21</v>
      </c>
      <c r="G899" s="0" t="s">
        <v>19</v>
      </c>
      <c r="K899" s="0" t="n">
        <f aca="false">LEN(TRIM(E899))-LEN(SUBSTITUTE(TRIM(E899)," ",""))+1</f>
        <v>18</v>
      </c>
    </row>
    <row r="900" customFormat="false" ht="12.75" hidden="false" customHeight="false" outlineLevel="0" collapsed="false">
      <c r="A900" s="0" t="n">
        <v>1037</v>
      </c>
      <c r="B900" s="0" t="n">
        <v>1</v>
      </c>
      <c r="C900" s="4" t="s">
        <v>11</v>
      </c>
      <c r="D900" s="0" t="n">
        <v>899</v>
      </c>
      <c r="E900" s="0" t="s">
        <v>653</v>
      </c>
      <c r="F900" s="0" t="s">
        <v>21</v>
      </c>
      <c r="G900" s="0" t="s">
        <v>19</v>
      </c>
      <c r="H900" s="0" t="s">
        <v>37</v>
      </c>
      <c r="K900" s="0" t="n">
        <f aca="false">LEN(TRIM(E900))-LEN(SUBSTITUTE(TRIM(E900)," ",""))+1</f>
        <v>14</v>
      </c>
    </row>
    <row r="901" customFormat="false" ht="12.75" hidden="true" customHeight="false" outlineLevel="0" collapsed="false">
      <c r="A901" s="0" t="n">
        <v>1037</v>
      </c>
      <c r="B901" s="0" t="n">
        <v>1</v>
      </c>
      <c r="C901" s="4" t="s">
        <v>11</v>
      </c>
      <c r="D901" s="0" t="n">
        <v>900</v>
      </c>
      <c r="E901" s="0" t="s">
        <v>820</v>
      </c>
      <c r="F901" s="0" t="s">
        <v>21</v>
      </c>
      <c r="K901" s="0" t="n">
        <f aca="false">LEN(TRIM(E901))-LEN(SUBSTITUTE(TRIM(E901)," ",""))+1</f>
        <v>8</v>
      </c>
    </row>
    <row r="902" customFormat="false" ht="12.75" hidden="true" customHeight="false" outlineLevel="0" collapsed="false">
      <c r="A902" s="0" t="n">
        <v>1037</v>
      </c>
      <c r="B902" s="0" t="n">
        <v>1</v>
      </c>
      <c r="C902" s="4" t="s">
        <v>11</v>
      </c>
      <c r="D902" s="0" t="n">
        <v>901</v>
      </c>
      <c r="E902" s="0" t="s">
        <v>821</v>
      </c>
      <c r="F902" s="0" t="s">
        <v>21</v>
      </c>
      <c r="K902" s="0" t="n">
        <f aca="false">LEN(TRIM(E902))-LEN(SUBSTITUTE(TRIM(E902)," ",""))+1</f>
        <v>24</v>
      </c>
    </row>
    <row r="903" customFormat="false" ht="12.75" hidden="false" customHeight="false" outlineLevel="0" collapsed="false">
      <c r="A903" s="0" t="n">
        <v>1037</v>
      </c>
      <c r="B903" s="0" t="n">
        <v>1</v>
      </c>
      <c r="C903" s="4" t="s">
        <v>11</v>
      </c>
      <c r="D903" s="0" t="n">
        <v>902</v>
      </c>
      <c r="E903" s="0" t="s">
        <v>822</v>
      </c>
      <c r="F903" s="0" t="s">
        <v>21</v>
      </c>
      <c r="G903" s="0" t="s">
        <v>37</v>
      </c>
      <c r="K903" s="0" t="n">
        <f aca="false">LEN(TRIM(E903))-LEN(SUBSTITUTE(TRIM(E903)," ",""))+1</f>
        <v>23</v>
      </c>
    </row>
    <row r="904" customFormat="false" ht="12.75" hidden="false" customHeight="false" outlineLevel="0" collapsed="false">
      <c r="A904" s="0" t="n">
        <v>1037</v>
      </c>
      <c r="B904" s="0" t="n">
        <v>1</v>
      </c>
      <c r="C904" s="4" t="s">
        <v>11</v>
      </c>
      <c r="D904" s="0" t="n">
        <v>903</v>
      </c>
      <c r="E904" s="0" t="s">
        <v>823</v>
      </c>
      <c r="F904" s="0" t="s">
        <v>21</v>
      </c>
      <c r="G904" s="0" t="s">
        <v>37</v>
      </c>
      <c r="H904" s="0" t="s">
        <v>15</v>
      </c>
      <c r="I904" s="0" t="s">
        <v>22</v>
      </c>
      <c r="K904" s="0" t="n">
        <f aca="false">LEN(TRIM(E904))-LEN(SUBSTITUTE(TRIM(E904)," ",""))+1</f>
        <v>29</v>
      </c>
    </row>
    <row r="905" customFormat="false" ht="12.75" hidden="true" customHeight="false" outlineLevel="0" collapsed="false">
      <c r="A905" s="0" t="n">
        <v>1037</v>
      </c>
      <c r="B905" s="0" t="n">
        <v>1</v>
      </c>
      <c r="C905" s="4" t="s">
        <v>11</v>
      </c>
      <c r="D905" s="0" t="n">
        <v>904</v>
      </c>
      <c r="E905" s="0" t="s">
        <v>824</v>
      </c>
      <c r="F905" s="0" t="s">
        <v>21</v>
      </c>
      <c r="K905" s="0" t="n">
        <f aca="false">LEN(TRIM(E905))-LEN(SUBSTITUTE(TRIM(E905)," ",""))+1</f>
        <v>14</v>
      </c>
    </row>
    <row r="906" customFormat="false" ht="12.75" hidden="true" customHeight="false" outlineLevel="0" collapsed="false">
      <c r="A906" s="0" t="n">
        <v>1037</v>
      </c>
      <c r="B906" s="0" t="n">
        <v>1</v>
      </c>
      <c r="C906" s="4" t="s">
        <v>11</v>
      </c>
      <c r="D906" s="0" t="n">
        <v>905</v>
      </c>
      <c r="E906" s="0" t="s">
        <v>825</v>
      </c>
      <c r="F906" s="0" t="s">
        <v>21</v>
      </c>
      <c r="K906" s="0" t="n">
        <f aca="false">LEN(TRIM(E906))-LEN(SUBSTITUTE(TRIM(E906)," ",""))+1</f>
        <v>28</v>
      </c>
    </row>
    <row r="907" customFormat="false" ht="12.75" hidden="false" customHeight="false" outlineLevel="0" collapsed="false">
      <c r="A907" s="0" t="n">
        <v>1037</v>
      </c>
      <c r="B907" s="0" t="n">
        <v>1</v>
      </c>
      <c r="C907" s="4" t="s">
        <v>11</v>
      </c>
      <c r="D907" s="0" t="n">
        <v>906</v>
      </c>
      <c r="E907" s="0" t="s">
        <v>826</v>
      </c>
      <c r="F907" s="0" t="s">
        <v>21</v>
      </c>
      <c r="G907" s="0" t="s">
        <v>37</v>
      </c>
      <c r="K907" s="0" t="n">
        <f aca="false">LEN(TRIM(E907))-LEN(SUBSTITUTE(TRIM(E907)," ",""))+1</f>
        <v>21</v>
      </c>
    </row>
    <row r="908" customFormat="false" ht="12.75" hidden="false" customHeight="false" outlineLevel="0" collapsed="false">
      <c r="A908" s="0" t="n">
        <v>1037</v>
      </c>
      <c r="B908" s="0" t="n">
        <v>1</v>
      </c>
      <c r="C908" s="4" t="s">
        <v>11</v>
      </c>
      <c r="D908" s="0" t="n">
        <v>907</v>
      </c>
      <c r="E908" s="0" t="s">
        <v>499</v>
      </c>
      <c r="F908" s="0" t="s">
        <v>21</v>
      </c>
      <c r="G908" s="0" t="s">
        <v>31</v>
      </c>
      <c r="K908" s="0" t="n">
        <f aca="false">LEN(TRIM(E908))-LEN(SUBSTITUTE(TRIM(E908)," ",""))+1</f>
        <v>22</v>
      </c>
    </row>
    <row r="909" customFormat="false" ht="12.75" hidden="false" customHeight="false" outlineLevel="0" collapsed="false">
      <c r="A909" s="0" t="n">
        <v>1037</v>
      </c>
      <c r="B909" s="0" t="n">
        <v>1</v>
      </c>
      <c r="C909" s="4" t="s">
        <v>11</v>
      </c>
      <c r="D909" s="0" t="n">
        <v>908</v>
      </c>
      <c r="E909" s="0" t="s">
        <v>827</v>
      </c>
      <c r="F909" s="0" t="s">
        <v>21</v>
      </c>
      <c r="G909" s="0" t="s">
        <v>22</v>
      </c>
      <c r="H909" s="0" t="s">
        <v>37</v>
      </c>
      <c r="K909" s="0" t="n">
        <f aca="false">LEN(TRIM(E909))-LEN(SUBSTITUTE(TRIM(E909)," ",""))+1</f>
        <v>15</v>
      </c>
    </row>
    <row r="910" customFormat="false" ht="12.75" hidden="true" customHeight="false" outlineLevel="0" collapsed="false">
      <c r="A910" s="0" t="n">
        <v>1037</v>
      </c>
      <c r="B910" s="0" t="n">
        <v>1</v>
      </c>
      <c r="C910" s="4" t="s">
        <v>11</v>
      </c>
      <c r="D910" s="0" t="n">
        <v>909</v>
      </c>
      <c r="E910" s="0" t="s">
        <v>828</v>
      </c>
      <c r="F910" s="0" t="s">
        <v>21</v>
      </c>
      <c r="K910" s="0" t="n">
        <f aca="false">LEN(TRIM(E910))-LEN(SUBSTITUTE(TRIM(E910)," ",""))+1</f>
        <v>15</v>
      </c>
    </row>
    <row r="911" customFormat="false" ht="12.75" hidden="false" customHeight="false" outlineLevel="0" collapsed="false">
      <c r="A911" s="0" t="n">
        <v>1037</v>
      </c>
      <c r="B911" s="0" t="n">
        <v>1</v>
      </c>
      <c r="C911" s="4" t="s">
        <v>11</v>
      </c>
      <c r="D911" s="0" t="n">
        <v>910</v>
      </c>
      <c r="E911" s="0" t="s">
        <v>829</v>
      </c>
      <c r="F911" s="0" t="s">
        <v>21</v>
      </c>
      <c r="G911" s="0" t="s">
        <v>37</v>
      </c>
      <c r="K911" s="0" t="n">
        <f aca="false">LEN(TRIM(E911))-LEN(SUBSTITUTE(TRIM(E911)," ",""))+1</f>
        <v>16</v>
      </c>
    </row>
    <row r="912" customFormat="false" ht="12.75" hidden="false" customHeight="false" outlineLevel="0" collapsed="false">
      <c r="A912" s="0" t="n">
        <v>1037</v>
      </c>
      <c r="B912" s="0" t="n">
        <v>1</v>
      </c>
      <c r="C912" s="4" t="s">
        <v>11</v>
      </c>
      <c r="D912" s="0" t="n">
        <v>911</v>
      </c>
      <c r="E912" s="0" t="s">
        <v>665</v>
      </c>
      <c r="F912" s="0" t="s">
        <v>21</v>
      </c>
      <c r="G912" s="0" t="s">
        <v>19</v>
      </c>
      <c r="H912" s="0" t="s">
        <v>37</v>
      </c>
      <c r="K912" s="0" t="n">
        <f aca="false">LEN(TRIM(E912))-LEN(SUBSTITUTE(TRIM(E912)," ",""))+1</f>
        <v>11</v>
      </c>
    </row>
    <row r="913" customFormat="false" ht="12.75" hidden="false" customHeight="false" outlineLevel="0" collapsed="false">
      <c r="A913" s="0" t="n">
        <v>1037</v>
      </c>
      <c r="B913" s="0" t="n">
        <v>1</v>
      </c>
      <c r="C913" s="4" t="s">
        <v>11</v>
      </c>
      <c r="D913" s="0" t="n">
        <v>912</v>
      </c>
      <c r="E913" s="0" t="s">
        <v>830</v>
      </c>
      <c r="F913" s="0" t="s">
        <v>21</v>
      </c>
      <c r="G913" s="0" t="s">
        <v>37</v>
      </c>
      <c r="K913" s="0" t="n">
        <f aca="false">LEN(TRIM(E913))-LEN(SUBSTITUTE(TRIM(E913)," ",""))+1</f>
        <v>19</v>
      </c>
    </row>
    <row r="914" customFormat="false" ht="12.75" hidden="true" customHeight="false" outlineLevel="0" collapsed="false">
      <c r="A914" s="0" t="n">
        <v>1037</v>
      </c>
      <c r="B914" s="0" t="n">
        <v>1</v>
      </c>
      <c r="C914" s="4" t="s">
        <v>11</v>
      </c>
      <c r="D914" s="0" t="n">
        <v>913</v>
      </c>
      <c r="E914" s="0" t="s">
        <v>831</v>
      </c>
      <c r="F914" s="0" t="s">
        <v>21</v>
      </c>
      <c r="K914" s="0" t="n">
        <f aca="false">LEN(TRIM(E914))-LEN(SUBSTITUTE(TRIM(E914)," ",""))+1</f>
        <v>25</v>
      </c>
    </row>
    <row r="915" customFormat="false" ht="12.75" hidden="true" customHeight="false" outlineLevel="0" collapsed="false">
      <c r="A915" s="0" t="n">
        <v>1037</v>
      </c>
      <c r="B915" s="0" t="n">
        <v>1</v>
      </c>
      <c r="C915" s="4" t="s">
        <v>11</v>
      </c>
      <c r="D915" s="0" t="n">
        <v>914</v>
      </c>
      <c r="E915" s="0" t="s">
        <v>832</v>
      </c>
      <c r="F915" s="0" t="s">
        <v>21</v>
      </c>
      <c r="K915" s="0" t="n">
        <f aca="false">LEN(TRIM(E915))-LEN(SUBSTITUTE(TRIM(E915)," ",""))+1</f>
        <v>24</v>
      </c>
    </row>
    <row r="916" customFormat="false" ht="12.75" hidden="false" customHeight="false" outlineLevel="0" collapsed="false">
      <c r="A916" s="0" t="n">
        <v>1037</v>
      </c>
      <c r="B916" s="0" t="n">
        <v>1</v>
      </c>
      <c r="C916" s="4" t="s">
        <v>11</v>
      </c>
      <c r="D916" s="0" t="n">
        <v>915</v>
      </c>
      <c r="E916" s="0" t="s">
        <v>833</v>
      </c>
      <c r="F916" s="0" t="s">
        <v>21</v>
      </c>
      <c r="G916" s="0" t="s">
        <v>37</v>
      </c>
      <c r="K916" s="0" t="n">
        <f aca="false">LEN(TRIM(E916))-LEN(SUBSTITUTE(TRIM(E916)," ",""))+1</f>
        <v>6</v>
      </c>
    </row>
    <row r="917" customFormat="false" ht="12.75" hidden="false" customHeight="false" outlineLevel="0" collapsed="false">
      <c r="A917" s="0" t="n">
        <v>1037</v>
      </c>
      <c r="B917" s="0" t="n">
        <v>1</v>
      </c>
      <c r="C917" s="4" t="s">
        <v>11</v>
      </c>
      <c r="D917" s="0" t="n">
        <v>916</v>
      </c>
      <c r="E917" s="0" t="s">
        <v>210</v>
      </c>
      <c r="F917" s="0" t="s">
        <v>21</v>
      </c>
      <c r="G917" s="0" t="s">
        <v>18</v>
      </c>
      <c r="K917" s="0" t="n">
        <f aca="false">LEN(TRIM(E917))-LEN(SUBSTITUTE(TRIM(E917)," ",""))+1</f>
        <v>17</v>
      </c>
    </row>
    <row r="918" customFormat="false" ht="12.75" hidden="false" customHeight="false" outlineLevel="0" collapsed="false">
      <c r="A918" s="0" t="n">
        <v>1037</v>
      </c>
      <c r="B918" s="0" t="n">
        <v>1</v>
      </c>
      <c r="C918" s="4" t="s">
        <v>11</v>
      </c>
      <c r="D918" s="0" t="n">
        <v>917</v>
      </c>
      <c r="E918" s="0" t="s">
        <v>83</v>
      </c>
      <c r="F918" s="0" t="s">
        <v>21</v>
      </c>
      <c r="G918" s="0" t="s">
        <v>15</v>
      </c>
      <c r="K918" s="0" t="n">
        <f aca="false">LEN(TRIM(E918))-LEN(SUBSTITUTE(TRIM(E918)," ",""))+1</f>
        <v>12</v>
      </c>
    </row>
    <row r="919" customFormat="false" ht="12.75" hidden="true" customHeight="false" outlineLevel="0" collapsed="false">
      <c r="A919" s="0" t="n">
        <v>1037</v>
      </c>
      <c r="B919" s="0" t="n">
        <v>1</v>
      </c>
      <c r="C919" s="4" t="s">
        <v>11</v>
      </c>
      <c r="D919" s="0" t="n">
        <v>918</v>
      </c>
      <c r="E919" s="0" t="s">
        <v>834</v>
      </c>
      <c r="F919" s="0" t="s">
        <v>21</v>
      </c>
      <c r="K919" s="0" t="n">
        <f aca="false">LEN(TRIM(E919))-LEN(SUBSTITUTE(TRIM(E919)," ",""))+1</f>
        <v>6</v>
      </c>
    </row>
    <row r="920" customFormat="false" ht="12.75" hidden="false" customHeight="false" outlineLevel="0" collapsed="false">
      <c r="A920" s="0" t="n">
        <v>1037</v>
      </c>
      <c r="B920" s="0" t="n">
        <v>1</v>
      </c>
      <c r="C920" s="4" t="s">
        <v>11</v>
      </c>
      <c r="D920" s="0" t="n">
        <v>919</v>
      </c>
      <c r="E920" s="0" t="s">
        <v>36</v>
      </c>
      <c r="F920" s="0" t="s">
        <v>21</v>
      </c>
      <c r="G920" s="0" t="s">
        <v>13</v>
      </c>
      <c r="H920" s="0" t="s">
        <v>18</v>
      </c>
      <c r="I920" s="0" t="s">
        <v>31</v>
      </c>
      <c r="J920" s="0" t="s">
        <v>37</v>
      </c>
      <c r="K920" s="0" t="n">
        <f aca="false">LEN(TRIM(E920))-LEN(SUBSTITUTE(TRIM(E920)," ",""))+1</f>
        <v>21</v>
      </c>
    </row>
    <row r="921" customFormat="false" ht="12.75" hidden="true" customHeight="false" outlineLevel="0" collapsed="false">
      <c r="A921" s="0" t="n">
        <v>1037</v>
      </c>
      <c r="B921" s="0" t="n">
        <v>1</v>
      </c>
      <c r="C921" s="4" t="s">
        <v>11</v>
      </c>
      <c r="D921" s="0" t="n">
        <v>920</v>
      </c>
      <c r="E921" s="0" t="s">
        <v>835</v>
      </c>
      <c r="F921" s="0" t="s">
        <v>21</v>
      </c>
      <c r="K921" s="0" t="n">
        <f aca="false">LEN(TRIM(E921))-LEN(SUBSTITUTE(TRIM(E921)," ",""))+1</f>
        <v>25</v>
      </c>
    </row>
    <row r="922" customFormat="false" ht="12.75" hidden="true" customHeight="false" outlineLevel="0" collapsed="false">
      <c r="A922" s="0" t="n">
        <v>1037</v>
      </c>
      <c r="B922" s="0" t="n">
        <v>1</v>
      </c>
      <c r="C922" s="4" t="s">
        <v>11</v>
      </c>
      <c r="D922" s="0" t="n">
        <v>921</v>
      </c>
      <c r="E922" s="0" t="s">
        <v>836</v>
      </c>
      <c r="F922" s="0" t="s">
        <v>21</v>
      </c>
      <c r="K922" s="0" t="n">
        <f aca="false">LEN(TRIM(E922))-LEN(SUBSTITUTE(TRIM(E922)," ",""))+1</f>
        <v>19</v>
      </c>
    </row>
    <row r="923" customFormat="false" ht="12.75" hidden="false" customHeight="false" outlineLevel="0" collapsed="false">
      <c r="A923" s="0" t="n">
        <v>1037</v>
      </c>
      <c r="B923" s="0" t="n">
        <v>1</v>
      </c>
      <c r="C923" s="4" t="s">
        <v>11</v>
      </c>
      <c r="D923" s="0" t="n">
        <v>922</v>
      </c>
      <c r="E923" s="0" t="s">
        <v>221</v>
      </c>
      <c r="F923" s="0" t="s">
        <v>21</v>
      </c>
      <c r="G923" s="0" t="s">
        <v>18</v>
      </c>
      <c r="K923" s="0" t="n">
        <f aca="false">LEN(TRIM(E923))-LEN(SUBSTITUTE(TRIM(E923)," ",""))+1</f>
        <v>20</v>
      </c>
    </row>
    <row r="924" customFormat="false" ht="12.75" hidden="false" customHeight="false" outlineLevel="0" collapsed="false">
      <c r="A924" s="0" t="n">
        <v>1037</v>
      </c>
      <c r="B924" s="0" t="n">
        <v>1</v>
      </c>
      <c r="C924" s="4" t="s">
        <v>11</v>
      </c>
      <c r="D924" s="0" t="n">
        <v>923</v>
      </c>
      <c r="E924" s="0" t="s">
        <v>90</v>
      </c>
      <c r="F924" s="0" t="s">
        <v>21</v>
      </c>
      <c r="G924" s="0" t="s">
        <v>15</v>
      </c>
      <c r="K924" s="0" t="n">
        <f aca="false">LEN(TRIM(E924))-LEN(SUBSTITUTE(TRIM(E924)," ",""))+1</f>
        <v>10</v>
      </c>
    </row>
    <row r="925" customFormat="false" ht="12.75" hidden="true" customHeight="false" outlineLevel="0" collapsed="false">
      <c r="A925" s="0" t="n">
        <v>1037</v>
      </c>
      <c r="B925" s="0" t="n">
        <v>1</v>
      </c>
      <c r="C925" s="4" t="s">
        <v>11</v>
      </c>
      <c r="D925" s="0" t="n">
        <v>924</v>
      </c>
      <c r="E925" s="0" t="s">
        <v>837</v>
      </c>
      <c r="F925" s="0" t="s">
        <v>21</v>
      </c>
      <c r="K925" s="0" t="n">
        <f aca="false">LEN(TRIM(E925))-LEN(SUBSTITUTE(TRIM(E925)," ",""))+1</f>
        <v>5</v>
      </c>
    </row>
    <row r="926" customFormat="false" ht="12.75" hidden="false" customHeight="false" outlineLevel="0" collapsed="false">
      <c r="A926" s="0" t="n">
        <v>1037</v>
      </c>
      <c r="B926" s="0" t="n">
        <v>1</v>
      </c>
      <c r="C926" s="4" t="s">
        <v>11</v>
      </c>
      <c r="D926" s="0" t="n">
        <v>925</v>
      </c>
      <c r="E926" s="0" t="s">
        <v>838</v>
      </c>
      <c r="F926" s="0" t="s">
        <v>21</v>
      </c>
      <c r="G926" s="0" t="s">
        <v>22</v>
      </c>
      <c r="H926" s="0" t="s">
        <v>37</v>
      </c>
      <c r="K926" s="0" t="n">
        <f aca="false">LEN(TRIM(E926))-LEN(SUBSTITUTE(TRIM(E926)," ",""))+1</f>
        <v>13</v>
      </c>
    </row>
    <row r="927" customFormat="false" ht="12.75" hidden="false" customHeight="false" outlineLevel="0" collapsed="false">
      <c r="A927" s="0" t="n">
        <v>1037</v>
      </c>
      <c r="B927" s="0" t="n">
        <v>1</v>
      </c>
      <c r="C927" s="4" t="s">
        <v>11</v>
      </c>
      <c r="D927" s="0" t="n">
        <v>926</v>
      </c>
      <c r="E927" s="0" t="s">
        <v>839</v>
      </c>
      <c r="F927" s="0" t="s">
        <v>21</v>
      </c>
      <c r="G927" s="0" t="s">
        <v>22</v>
      </c>
      <c r="K927" s="0" t="n">
        <f aca="false">LEN(TRIM(E927))-LEN(SUBSTITUTE(TRIM(E927)," ",""))+1</f>
        <v>33</v>
      </c>
    </row>
    <row r="928" customFormat="false" ht="12.75" hidden="false" customHeight="false" outlineLevel="0" collapsed="false">
      <c r="A928" s="0" t="n">
        <v>1037</v>
      </c>
      <c r="B928" s="0" t="n">
        <v>1</v>
      </c>
      <c r="C928" s="4" t="s">
        <v>11</v>
      </c>
      <c r="D928" s="0" t="n">
        <v>927</v>
      </c>
      <c r="E928" s="0" t="s">
        <v>840</v>
      </c>
      <c r="F928" s="0" t="s">
        <v>21</v>
      </c>
      <c r="G928" s="0" t="s">
        <v>37</v>
      </c>
      <c r="K928" s="0" t="n">
        <f aca="false">LEN(TRIM(E928))-LEN(SUBSTITUTE(TRIM(E928)," ",""))+1</f>
        <v>29</v>
      </c>
    </row>
    <row r="929" customFormat="false" ht="12.75" hidden="true" customHeight="false" outlineLevel="0" collapsed="false">
      <c r="A929" s="0" t="n">
        <v>1037</v>
      </c>
      <c r="B929" s="0" t="n">
        <v>1</v>
      </c>
      <c r="C929" s="4" t="s">
        <v>11</v>
      </c>
      <c r="D929" s="0" t="n">
        <v>928</v>
      </c>
      <c r="E929" s="0" t="s">
        <v>841</v>
      </c>
      <c r="F929" s="0" t="s">
        <v>21</v>
      </c>
      <c r="K929" s="0" t="n">
        <f aca="false">LEN(TRIM(E929))-LEN(SUBSTITUTE(TRIM(E929)," ",""))+1</f>
        <v>32</v>
      </c>
    </row>
    <row r="930" customFormat="false" ht="12.75" hidden="false" customHeight="false" outlineLevel="0" collapsed="false">
      <c r="A930" s="0" t="n">
        <v>1037</v>
      </c>
      <c r="B930" s="0" t="n">
        <v>1</v>
      </c>
      <c r="C930" s="4" t="s">
        <v>11</v>
      </c>
      <c r="D930" s="0" t="n">
        <v>929</v>
      </c>
      <c r="E930" s="0" t="s">
        <v>93</v>
      </c>
      <c r="F930" s="0" t="s">
        <v>21</v>
      </c>
      <c r="G930" s="0" t="s">
        <v>15</v>
      </c>
      <c r="K930" s="0" t="n">
        <f aca="false">LEN(TRIM(E930))-LEN(SUBSTITUTE(TRIM(E930)," ",""))+1</f>
        <v>10</v>
      </c>
    </row>
    <row r="931" customFormat="false" ht="12.75" hidden="true" customHeight="false" outlineLevel="0" collapsed="false">
      <c r="A931" s="0" t="n">
        <v>1037</v>
      </c>
      <c r="B931" s="0" t="n">
        <v>1</v>
      </c>
      <c r="C931" s="4" t="s">
        <v>11</v>
      </c>
      <c r="D931" s="0" t="n">
        <v>930</v>
      </c>
      <c r="E931" s="0" t="s">
        <v>842</v>
      </c>
      <c r="F931" s="0" t="s">
        <v>21</v>
      </c>
      <c r="K931" s="0" t="n">
        <f aca="false">LEN(TRIM(E931))-LEN(SUBSTITUTE(TRIM(E931)," ",""))+1</f>
        <v>25</v>
      </c>
    </row>
    <row r="932" customFormat="false" ht="12.75" hidden="true" customHeight="false" outlineLevel="0" collapsed="false">
      <c r="A932" s="0" t="n">
        <v>1037</v>
      </c>
      <c r="B932" s="0" t="n">
        <v>1</v>
      </c>
      <c r="C932" s="4" t="s">
        <v>11</v>
      </c>
      <c r="D932" s="0" t="n">
        <v>931</v>
      </c>
      <c r="E932" s="0" t="s">
        <v>843</v>
      </c>
      <c r="F932" s="0" t="s">
        <v>21</v>
      </c>
      <c r="K932" s="0" t="n">
        <f aca="false">LEN(TRIM(E932))-LEN(SUBSTITUTE(TRIM(E932)," ",""))+1</f>
        <v>5</v>
      </c>
    </row>
    <row r="933" customFormat="false" ht="12.75" hidden="false" customHeight="false" outlineLevel="0" collapsed="false">
      <c r="A933" s="0" t="n">
        <v>1037</v>
      </c>
      <c r="B933" s="0" t="n">
        <v>1</v>
      </c>
      <c r="C933" s="4" t="s">
        <v>11</v>
      </c>
      <c r="D933" s="0" t="n">
        <v>932</v>
      </c>
      <c r="E933" s="0" t="s">
        <v>844</v>
      </c>
      <c r="F933" s="0" t="s">
        <v>21</v>
      </c>
      <c r="G933" s="0" t="s">
        <v>22</v>
      </c>
      <c r="H933" s="0" t="s">
        <v>18</v>
      </c>
      <c r="K933" s="0" t="n">
        <f aca="false">LEN(TRIM(E933))-LEN(SUBSTITUTE(TRIM(E933)," ",""))+1</f>
        <v>38</v>
      </c>
    </row>
    <row r="934" customFormat="false" ht="12.75" hidden="true" customHeight="false" outlineLevel="0" collapsed="false">
      <c r="A934" s="0" t="n">
        <v>1037</v>
      </c>
      <c r="B934" s="0" t="n">
        <v>1</v>
      </c>
      <c r="C934" s="4" t="s">
        <v>11</v>
      </c>
      <c r="D934" s="0" t="n">
        <v>933</v>
      </c>
      <c r="E934" s="0" t="s">
        <v>845</v>
      </c>
      <c r="F934" s="0" t="s">
        <v>21</v>
      </c>
      <c r="K934" s="0" t="n">
        <f aca="false">LEN(TRIM(E934))-LEN(SUBSTITUTE(TRIM(E934)," ",""))+1</f>
        <v>16</v>
      </c>
    </row>
    <row r="935" customFormat="false" ht="12.75" hidden="true" customHeight="false" outlineLevel="0" collapsed="false">
      <c r="A935" s="0" t="n">
        <v>1037</v>
      </c>
      <c r="B935" s="0" t="n">
        <v>1</v>
      </c>
      <c r="C935" s="4" t="s">
        <v>11</v>
      </c>
      <c r="D935" s="0" t="n">
        <v>934</v>
      </c>
      <c r="E935" s="0" t="s">
        <v>846</v>
      </c>
      <c r="F935" s="0" t="s">
        <v>21</v>
      </c>
      <c r="K935" s="0" t="n">
        <f aca="false">LEN(TRIM(E935))-LEN(SUBSTITUTE(TRIM(E935)," ",""))+1</f>
        <v>19</v>
      </c>
    </row>
    <row r="936" customFormat="false" ht="12.75" hidden="true" customHeight="false" outlineLevel="0" collapsed="false">
      <c r="A936" s="0" t="n">
        <v>1037</v>
      </c>
      <c r="B936" s="0" t="n">
        <v>1</v>
      </c>
      <c r="C936" s="4" t="s">
        <v>11</v>
      </c>
      <c r="D936" s="0" t="n">
        <v>935</v>
      </c>
      <c r="E936" s="0" t="s">
        <v>847</v>
      </c>
      <c r="F936" s="0" t="s">
        <v>21</v>
      </c>
      <c r="K936" s="0" t="n">
        <f aca="false">LEN(TRIM(E936))-LEN(SUBSTITUTE(TRIM(E936)," ",""))+1</f>
        <v>18</v>
      </c>
    </row>
    <row r="937" customFormat="false" ht="12.75" hidden="false" customHeight="false" outlineLevel="0" collapsed="false">
      <c r="A937" s="0" t="n">
        <v>1037</v>
      </c>
      <c r="B937" s="0" t="n">
        <v>1</v>
      </c>
      <c r="C937" s="4" t="s">
        <v>11</v>
      </c>
      <c r="D937" s="0" t="n">
        <v>936</v>
      </c>
      <c r="E937" s="0" t="s">
        <v>848</v>
      </c>
      <c r="F937" s="0" t="s">
        <v>21</v>
      </c>
      <c r="G937" s="0" t="s">
        <v>37</v>
      </c>
      <c r="K937" s="0" t="n">
        <f aca="false">LEN(TRIM(E937))-LEN(SUBSTITUTE(TRIM(E937)," ",""))+1</f>
        <v>21</v>
      </c>
    </row>
    <row r="938" customFormat="false" ht="12.75" hidden="false" customHeight="false" outlineLevel="0" collapsed="false">
      <c r="A938" s="0" t="n">
        <v>1037</v>
      </c>
      <c r="B938" s="0" t="n">
        <v>1</v>
      </c>
      <c r="C938" s="4" t="s">
        <v>11</v>
      </c>
      <c r="D938" s="0" t="n">
        <v>937</v>
      </c>
      <c r="E938" s="0" t="s">
        <v>849</v>
      </c>
      <c r="F938" s="0" t="s">
        <v>21</v>
      </c>
      <c r="G938" s="0" t="s">
        <v>37</v>
      </c>
      <c r="K938" s="0" t="n">
        <f aca="false">LEN(TRIM(E938))-LEN(SUBSTITUTE(TRIM(E938)," ",""))+1</f>
        <v>17</v>
      </c>
    </row>
    <row r="939" customFormat="false" ht="12.75" hidden="false" customHeight="false" outlineLevel="0" collapsed="false">
      <c r="A939" s="0" t="n">
        <v>1037</v>
      </c>
      <c r="B939" s="0" t="n">
        <v>1</v>
      </c>
      <c r="C939" s="4" t="s">
        <v>11</v>
      </c>
      <c r="D939" s="0" t="n">
        <v>938</v>
      </c>
      <c r="E939" s="0" t="s">
        <v>239</v>
      </c>
      <c r="F939" s="0" t="s">
        <v>21</v>
      </c>
      <c r="G939" s="0" t="s">
        <v>18</v>
      </c>
      <c r="K939" s="0" t="n">
        <f aca="false">LEN(TRIM(E939))-LEN(SUBSTITUTE(TRIM(E939)," ",""))+1</f>
        <v>29</v>
      </c>
    </row>
    <row r="940" customFormat="false" ht="12.75" hidden="true" customHeight="false" outlineLevel="0" collapsed="false">
      <c r="A940" s="0" t="n">
        <v>1037</v>
      </c>
      <c r="B940" s="0" t="n">
        <v>1</v>
      </c>
      <c r="C940" s="4" t="s">
        <v>11</v>
      </c>
      <c r="D940" s="0" t="n">
        <v>939</v>
      </c>
      <c r="E940" s="0" t="s">
        <v>850</v>
      </c>
      <c r="F940" s="0" t="s">
        <v>21</v>
      </c>
      <c r="K940" s="0" t="n">
        <f aca="false">LEN(TRIM(E940))-LEN(SUBSTITUTE(TRIM(E940)," ",""))+1</f>
        <v>11</v>
      </c>
    </row>
    <row r="941" customFormat="false" ht="12.75" hidden="true" customHeight="false" outlineLevel="0" collapsed="false">
      <c r="A941" s="0" t="n">
        <v>1037</v>
      </c>
      <c r="B941" s="0" t="n">
        <v>1</v>
      </c>
      <c r="C941" s="4" t="s">
        <v>11</v>
      </c>
      <c r="D941" s="0" t="n">
        <v>940</v>
      </c>
      <c r="E941" s="0" t="s">
        <v>851</v>
      </c>
      <c r="F941" s="0" t="s">
        <v>21</v>
      </c>
      <c r="K941" s="0" t="n">
        <f aca="false">LEN(TRIM(E941))-LEN(SUBSTITUTE(TRIM(E941)," ",""))+1</f>
        <v>7</v>
      </c>
    </row>
    <row r="942" customFormat="false" ht="12.75" hidden="true" customHeight="false" outlineLevel="0" collapsed="false">
      <c r="A942" s="0" t="n">
        <v>1037</v>
      </c>
      <c r="B942" s="0" t="n">
        <v>1</v>
      </c>
      <c r="C942" s="4" t="s">
        <v>11</v>
      </c>
      <c r="D942" s="0" t="n">
        <v>941</v>
      </c>
      <c r="E942" s="0" t="s">
        <v>852</v>
      </c>
      <c r="F942" s="0" t="s">
        <v>21</v>
      </c>
      <c r="K942" s="0" t="n">
        <f aca="false">LEN(TRIM(E942))-LEN(SUBSTITUTE(TRIM(E942)," ",""))+1</f>
        <v>17</v>
      </c>
    </row>
    <row r="943" customFormat="false" ht="12.75" hidden="false" customHeight="false" outlineLevel="0" collapsed="false">
      <c r="A943" s="0" t="n">
        <v>1037</v>
      </c>
      <c r="B943" s="0" t="n">
        <v>1</v>
      </c>
      <c r="C943" s="4" t="s">
        <v>11</v>
      </c>
      <c r="D943" s="0" t="n">
        <v>942</v>
      </c>
      <c r="E943" s="0" t="s">
        <v>853</v>
      </c>
      <c r="F943" s="0" t="s">
        <v>21</v>
      </c>
      <c r="G943" s="0" t="s">
        <v>37</v>
      </c>
      <c r="K943" s="0" t="n">
        <f aca="false">LEN(TRIM(E943))-LEN(SUBSTITUTE(TRIM(E943)," ",""))+1</f>
        <v>19</v>
      </c>
    </row>
    <row r="944" customFormat="false" ht="12.75" hidden="false" customHeight="false" outlineLevel="0" collapsed="false">
      <c r="A944" s="0" t="n">
        <v>1037</v>
      </c>
      <c r="B944" s="0" t="n">
        <v>1</v>
      </c>
      <c r="C944" s="4" t="s">
        <v>11</v>
      </c>
      <c r="D944" s="0" t="n">
        <v>943</v>
      </c>
      <c r="E944" s="0" t="s">
        <v>253</v>
      </c>
      <c r="F944" s="0" t="s">
        <v>21</v>
      </c>
      <c r="G944" s="0" t="s">
        <v>18</v>
      </c>
      <c r="K944" s="0" t="n">
        <f aca="false">LEN(TRIM(E944))-LEN(SUBSTITUTE(TRIM(E944)," ",""))+1</f>
        <v>31</v>
      </c>
    </row>
    <row r="945" customFormat="false" ht="12.75" hidden="false" customHeight="false" outlineLevel="0" collapsed="false">
      <c r="A945" s="0" t="n">
        <v>1037</v>
      </c>
      <c r="B945" s="0" t="n">
        <v>1</v>
      </c>
      <c r="C945" s="4" t="s">
        <v>11</v>
      </c>
      <c r="D945" s="0" t="n">
        <v>944</v>
      </c>
      <c r="E945" s="0" t="s">
        <v>254</v>
      </c>
      <c r="F945" s="0" t="s">
        <v>21</v>
      </c>
      <c r="G945" s="0" t="s">
        <v>18</v>
      </c>
      <c r="H945" s="0" t="s">
        <v>37</v>
      </c>
      <c r="K945" s="0" t="n">
        <f aca="false">LEN(TRIM(E945))-LEN(SUBSTITUTE(TRIM(E945)," ",""))+1</f>
        <v>31</v>
      </c>
    </row>
    <row r="946" customFormat="false" ht="12.75" hidden="false" customHeight="false" outlineLevel="0" collapsed="false">
      <c r="A946" s="0" t="n">
        <v>1037</v>
      </c>
      <c r="B946" s="0" t="n">
        <v>1</v>
      </c>
      <c r="C946" s="4" t="s">
        <v>11</v>
      </c>
      <c r="D946" s="0" t="n">
        <v>945</v>
      </c>
      <c r="E946" s="0" t="s">
        <v>255</v>
      </c>
      <c r="F946" s="0" t="s">
        <v>21</v>
      </c>
      <c r="G946" s="0" t="s">
        <v>18</v>
      </c>
      <c r="K946" s="0" t="n">
        <f aca="false">LEN(TRIM(E946))-LEN(SUBSTITUTE(TRIM(E946)," ",""))+1</f>
        <v>29</v>
      </c>
    </row>
    <row r="947" customFormat="false" ht="12.75" hidden="false" customHeight="false" outlineLevel="0" collapsed="false">
      <c r="A947" s="0" t="n">
        <v>1037</v>
      </c>
      <c r="B947" s="0" t="n">
        <v>1</v>
      </c>
      <c r="C947" s="4" t="s">
        <v>11</v>
      </c>
      <c r="D947" s="0" t="n">
        <v>946</v>
      </c>
      <c r="E947" s="0" t="s">
        <v>854</v>
      </c>
      <c r="F947" s="0" t="s">
        <v>21</v>
      </c>
      <c r="G947" s="0" t="s">
        <v>37</v>
      </c>
      <c r="K947" s="0" t="n">
        <f aca="false">LEN(TRIM(E947))-LEN(SUBSTITUTE(TRIM(E947)," ",""))+1</f>
        <v>20</v>
      </c>
    </row>
    <row r="948" customFormat="false" ht="12.75" hidden="false" customHeight="false" outlineLevel="0" collapsed="false">
      <c r="A948" s="0" t="n">
        <v>1037</v>
      </c>
      <c r="B948" s="0" t="n">
        <v>1</v>
      </c>
      <c r="C948" s="4" t="s">
        <v>11</v>
      </c>
      <c r="D948" s="0" t="n">
        <v>947</v>
      </c>
      <c r="E948" s="0" t="s">
        <v>263</v>
      </c>
      <c r="F948" s="0" t="s">
        <v>21</v>
      </c>
      <c r="G948" s="0" t="s">
        <v>37</v>
      </c>
      <c r="H948" s="0" t="s">
        <v>18</v>
      </c>
      <c r="K948" s="0" t="n">
        <f aca="false">LEN(TRIM(E948))-LEN(SUBSTITUTE(TRIM(E948)," ",""))+1</f>
        <v>34</v>
      </c>
    </row>
    <row r="949" customFormat="false" ht="12.75" hidden="true" customHeight="false" outlineLevel="0" collapsed="false">
      <c r="A949" s="0" t="n">
        <v>1037</v>
      </c>
      <c r="B949" s="0" t="n">
        <v>1</v>
      </c>
      <c r="C949" s="4" t="s">
        <v>11</v>
      </c>
      <c r="D949" s="0" t="n">
        <v>948</v>
      </c>
      <c r="E949" s="0" t="s">
        <v>855</v>
      </c>
      <c r="F949" s="0" t="s">
        <v>21</v>
      </c>
      <c r="K949" s="0" t="n">
        <f aca="false">LEN(TRIM(E949))-LEN(SUBSTITUTE(TRIM(E949)," ",""))+1</f>
        <v>9</v>
      </c>
    </row>
    <row r="950" customFormat="false" ht="12.75" hidden="false" customHeight="false" outlineLevel="0" collapsed="false">
      <c r="A950" s="0" t="n">
        <v>1037</v>
      </c>
      <c r="B950" s="0" t="n">
        <v>1</v>
      </c>
      <c r="C950" s="4" t="s">
        <v>11</v>
      </c>
      <c r="D950" s="0" t="n">
        <v>949</v>
      </c>
      <c r="E950" s="0" t="s">
        <v>265</v>
      </c>
      <c r="F950" s="0" t="s">
        <v>21</v>
      </c>
      <c r="G950" s="0" t="s">
        <v>18</v>
      </c>
      <c r="H950" s="0" t="s">
        <v>31</v>
      </c>
      <c r="I950" s="0" t="s">
        <v>37</v>
      </c>
      <c r="K950" s="0" t="n">
        <f aca="false">LEN(TRIM(E950))-LEN(SUBSTITUTE(TRIM(E950)," ",""))+1</f>
        <v>32</v>
      </c>
    </row>
    <row r="951" customFormat="false" ht="12.75" hidden="true" customHeight="false" outlineLevel="0" collapsed="false">
      <c r="A951" s="0" t="n">
        <v>1037</v>
      </c>
      <c r="B951" s="0" t="n">
        <v>1</v>
      </c>
      <c r="C951" s="4" t="s">
        <v>11</v>
      </c>
      <c r="D951" s="0" t="n">
        <v>950</v>
      </c>
      <c r="E951" s="0" t="s">
        <v>856</v>
      </c>
      <c r="F951" s="0" t="s">
        <v>21</v>
      </c>
      <c r="K951" s="0" t="n">
        <f aca="false">LEN(TRIM(E951))-LEN(SUBSTITUTE(TRIM(E951)," ",""))+1</f>
        <v>29</v>
      </c>
    </row>
    <row r="952" customFormat="false" ht="12.75" hidden="true" customHeight="false" outlineLevel="0" collapsed="false">
      <c r="A952" s="0" t="n">
        <v>1037</v>
      </c>
      <c r="B952" s="0" t="n">
        <v>1</v>
      </c>
      <c r="C952" s="4" t="s">
        <v>11</v>
      </c>
      <c r="D952" s="0" t="n">
        <v>951</v>
      </c>
      <c r="E952" s="0" t="s">
        <v>857</v>
      </c>
      <c r="F952" s="0" t="s">
        <v>21</v>
      </c>
      <c r="K952" s="0" t="n">
        <f aca="false">LEN(TRIM(E952))-LEN(SUBSTITUTE(TRIM(E952)," ",""))+1</f>
        <v>21</v>
      </c>
    </row>
    <row r="953" customFormat="false" ht="12.75" hidden="true" customHeight="false" outlineLevel="0" collapsed="false">
      <c r="A953" s="0" t="n">
        <v>1037</v>
      </c>
      <c r="B953" s="0" t="n">
        <v>1</v>
      </c>
      <c r="C953" s="4" t="s">
        <v>11</v>
      </c>
      <c r="D953" s="0" t="n">
        <v>952</v>
      </c>
      <c r="E953" s="0" t="s">
        <v>858</v>
      </c>
      <c r="F953" s="0" t="s">
        <v>21</v>
      </c>
      <c r="K953" s="0" t="n">
        <f aca="false">LEN(TRIM(E953))-LEN(SUBSTITUTE(TRIM(E953)," ",""))+1</f>
        <v>18</v>
      </c>
    </row>
    <row r="954" customFormat="false" ht="12.75" hidden="false" customHeight="false" outlineLevel="0" collapsed="false">
      <c r="A954" s="0" t="n">
        <v>1037</v>
      </c>
      <c r="B954" s="0" t="n">
        <v>1</v>
      </c>
      <c r="C954" s="4" t="s">
        <v>11</v>
      </c>
      <c r="D954" s="0" t="n">
        <v>953</v>
      </c>
      <c r="E954" s="0" t="s">
        <v>535</v>
      </c>
      <c r="F954" s="0" t="s">
        <v>21</v>
      </c>
      <c r="G954" s="0" t="s">
        <v>31</v>
      </c>
      <c r="H954" s="0" t="s">
        <v>37</v>
      </c>
      <c r="K954" s="0" t="n">
        <f aca="false">LEN(TRIM(E954))-LEN(SUBSTITUTE(TRIM(E954)," ",""))+1</f>
        <v>36</v>
      </c>
    </row>
    <row r="955" customFormat="false" ht="12.75" hidden="true" customHeight="false" outlineLevel="0" collapsed="false">
      <c r="A955" s="0" t="n">
        <v>1037</v>
      </c>
      <c r="B955" s="0" t="n">
        <v>1</v>
      </c>
      <c r="C955" s="4" t="s">
        <v>11</v>
      </c>
      <c r="D955" s="0" t="n">
        <v>954</v>
      </c>
      <c r="E955" s="0" t="s">
        <v>859</v>
      </c>
      <c r="F955" s="0" t="s">
        <v>21</v>
      </c>
      <c r="K955" s="0" t="n">
        <f aca="false">LEN(TRIM(E955))-LEN(SUBSTITUTE(TRIM(E955)," ",""))+1</f>
        <v>11</v>
      </c>
    </row>
    <row r="956" customFormat="false" ht="12.75" hidden="false" customHeight="false" outlineLevel="0" collapsed="false">
      <c r="A956" s="0" t="n">
        <v>1037</v>
      </c>
      <c r="B956" s="0" t="n">
        <v>1</v>
      </c>
      <c r="C956" s="4" t="s">
        <v>11</v>
      </c>
      <c r="D956" s="0" t="n">
        <v>955</v>
      </c>
      <c r="E956" s="0" t="s">
        <v>860</v>
      </c>
      <c r="F956" s="0" t="s">
        <v>21</v>
      </c>
      <c r="G956" s="0" t="s">
        <v>37</v>
      </c>
      <c r="K956" s="0" t="n">
        <f aca="false">LEN(TRIM(E956))-LEN(SUBSTITUTE(TRIM(E956)," ",""))+1</f>
        <v>26</v>
      </c>
    </row>
    <row r="957" customFormat="false" ht="12.75" hidden="false" customHeight="false" outlineLevel="0" collapsed="false">
      <c r="A957" s="0" t="n">
        <v>1037</v>
      </c>
      <c r="B957" s="0" t="n">
        <v>1</v>
      </c>
      <c r="C957" s="4" t="s">
        <v>11</v>
      </c>
      <c r="D957" s="0" t="n">
        <v>956</v>
      </c>
      <c r="E957" s="0" t="s">
        <v>861</v>
      </c>
      <c r="F957" s="0" t="s">
        <v>21</v>
      </c>
      <c r="G957" s="0" t="s">
        <v>37</v>
      </c>
      <c r="K957" s="0" t="n">
        <f aca="false">LEN(TRIM(E957))-LEN(SUBSTITUTE(TRIM(E957)," ",""))+1</f>
        <v>14</v>
      </c>
    </row>
    <row r="958" customFormat="false" ht="12.75" hidden="true" customHeight="false" outlineLevel="0" collapsed="false">
      <c r="A958" s="0" t="n">
        <v>1037</v>
      </c>
      <c r="B958" s="0" t="n">
        <v>1</v>
      </c>
      <c r="C958" s="4" t="s">
        <v>11</v>
      </c>
      <c r="D958" s="0" t="n">
        <v>957</v>
      </c>
      <c r="E958" s="0" t="s">
        <v>862</v>
      </c>
      <c r="F958" s="0" t="s">
        <v>21</v>
      </c>
      <c r="K958" s="0" t="n">
        <f aca="false">LEN(TRIM(E958))-LEN(SUBSTITUTE(TRIM(E958)," ",""))+1</f>
        <v>8</v>
      </c>
    </row>
    <row r="959" customFormat="false" ht="12.75" hidden="true" customHeight="false" outlineLevel="0" collapsed="false">
      <c r="A959" s="0" t="n">
        <v>1037</v>
      </c>
      <c r="B959" s="0" t="n">
        <v>1</v>
      </c>
      <c r="C959" s="4" t="s">
        <v>11</v>
      </c>
      <c r="D959" s="0" t="n">
        <v>958</v>
      </c>
      <c r="E959" s="0" t="s">
        <v>863</v>
      </c>
      <c r="F959" s="0" t="s">
        <v>21</v>
      </c>
      <c r="K959" s="0" t="n">
        <f aca="false">LEN(TRIM(E959))-LEN(SUBSTITUTE(TRIM(E959)," ",""))+1</f>
        <v>14</v>
      </c>
    </row>
    <row r="960" customFormat="false" ht="12.75" hidden="false" customHeight="false" outlineLevel="0" collapsed="false">
      <c r="A960" s="0" t="n">
        <v>1037</v>
      </c>
      <c r="B960" s="0" t="n">
        <v>1</v>
      </c>
      <c r="C960" s="4" t="s">
        <v>11</v>
      </c>
      <c r="D960" s="0" t="n">
        <v>959</v>
      </c>
      <c r="E960" s="0" t="s">
        <v>275</v>
      </c>
      <c r="F960" s="0" t="s">
        <v>21</v>
      </c>
      <c r="G960" s="0" t="s">
        <v>18</v>
      </c>
      <c r="H960" s="0" t="s">
        <v>37</v>
      </c>
      <c r="K960" s="0" t="n">
        <f aca="false">LEN(TRIM(E960))-LEN(SUBSTITUTE(TRIM(E960)," ",""))+1</f>
        <v>10</v>
      </c>
    </row>
    <row r="961" customFormat="false" ht="12.75" hidden="false" customHeight="false" outlineLevel="0" collapsed="false">
      <c r="A961" s="0" t="n">
        <v>1037</v>
      </c>
      <c r="B961" s="0" t="n">
        <v>1</v>
      </c>
      <c r="C961" s="4" t="s">
        <v>11</v>
      </c>
      <c r="D961" s="0" t="n">
        <v>960</v>
      </c>
      <c r="E961" s="0" t="s">
        <v>276</v>
      </c>
      <c r="F961" s="0" t="s">
        <v>21</v>
      </c>
      <c r="G961" s="0" t="s">
        <v>18</v>
      </c>
      <c r="H961" s="0" t="s">
        <v>35</v>
      </c>
      <c r="I961" s="0" t="s">
        <v>37</v>
      </c>
      <c r="K961" s="0" t="n">
        <f aca="false">LEN(TRIM(E961))-LEN(SUBSTITUTE(TRIM(E961)," ",""))+1</f>
        <v>22</v>
      </c>
    </row>
    <row r="962" customFormat="false" ht="12.75" hidden="false" customHeight="false" outlineLevel="0" collapsed="false">
      <c r="A962" s="0" t="n">
        <v>1037</v>
      </c>
      <c r="B962" s="0" t="n">
        <v>1</v>
      </c>
      <c r="C962" s="4" t="s">
        <v>11</v>
      </c>
      <c r="D962" s="0" t="n">
        <v>961</v>
      </c>
      <c r="E962" s="0" t="s">
        <v>97</v>
      </c>
      <c r="F962" s="0" t="s">
        <v>21</v>
      </c>
      <c r="G962" s="0" t="s">
        <v>15</v>
      </c>
      <c r="H962" s="0" t="s">
        <v>864</v>
      </c>
      <c r="K962" s="0" t="n">
        <f aca="false">LEN(TRIM(E962))-LEN(SUBSTITUTE(TRIM(E962)," ",""))+1</f>
        <v>35</v>
      </c>
    </row>
    <row r="963" customFormat="false" ht="12.75" hidden="false" customHeight="false" outlineLevel="0" collapsed="false">
      <c r="A963" s="0" t="n">
        <v>1037</v>
      </c>
      <c r="B963" s="0" t="n">
        <v>1</v>
      </c>
      <c r="C963" s="4" t="s">
        <v>11</v>
      </c>
      <c r="D963" s="0" t="n">
        <v>962</v>
      </c>
      <c r="E963" s="0" t="s">
        <v>281</v>
      </c>
      <c r="F963" s="0" t="s">
        <v>21</v>
      </c>
      <c r="G963" s="0" t="s">
        <v>18</v>
      </c>
      <c r="H963" s="0" t="s">
        <v>22</v>
      </c>
      <c r="I963" s="0" t="s">
        <v>37</v>
      </c>
      <c r="K963" s="0" t="n">
        <f aca="false">LEN(TRIM(E963))-LEN(SUBSTITUTE(TRIM(E963)," ",""))+1</f>
        <v>35</v>
      </c>
    </row>
    <row r="964" customFormat="false" ht="12.75" hidden="true" customHeight="false" outlineLevel="0" collapsed="false">
      <c r="A964" s="0" t="n">
        <v>1037</v>
      </c>
      <c r="B964" s="0" t="n">
        <v>1</v>
      </c>
      <c r="C964" s="4" t="s">
        <v>11</v>
      </c>
      <c r="D964" s="0" t="n">
        <v>963</v>
      </c>
      <c r="E964" s="0" t="s">
        <v>865</v>
      </c>
      <c r="F964" s="0" t="s">
        <v>21</v>
      </c>
      <c r="K964" s="0" t="n">
        <f aca="false">LEN(TRIM(E964))-LEN(SUBSTITUTE(TRIM(E964)," ",""))+1</f>
        <v>16</v>
      </c>
    </row>
    <row r="965" customFormat="false" ht="12.75" hidden="false" customHeight="false" outlineLevel="0" collapsed="false">
      <c r="A965" s="0" t="n">
        <v>1037</v>
      </c>
      <c r="B965" s="0" t="n">
        <v>1</v>
      </c>
      <c r="C965" s="4" t="s">
        <v>11</v>
      </c>
      <c r="D965" s="0" t="n">
        <v>964</v>
      </c>
      <c r="E965" s="0" t="s">
        <v>866</v>
      </c>
      <c r="F965" s="0" t="s">
        <v>21</v>
      </c>
      <c r="G965" s="0" t="s">
        <v>37</v>
      </c>
      <c r="K965" s="0" t="n">
        <f aca="false">LEN(TRIM(E965))-LEN(SUBSTITUTE(TRIM(E965)," ",""))+1</f>
        <v>14</v>
      </c>
    </row>
    <row r="966" customFormat="false" ht="12.75" hidden="true" customHeight="false" outlineLevel="0" collapsed="false">
      <c r="A966" s="0" t="n">
        <v>1037</v>
      </c>
      <c r="B966" s="0" t="n">
        <v>1</v>
      </c>
      <c r="C966" s="4" t="s">
        <v>11</v>
      </c>
      <c r="D966" s="0" t="n">
        <v>965</v>
      </c>
      <c r="E966" s="0" t="s">
        <v>867</v>
      </c>
      <c r="F966" s="0" t="s">
        <v>21</v>
      </c>
      <c r="K966" s="0" t="n">
        <f aca="false">LEN(TRIM(E966))-LEN(SUBSTITUTE(TRIM(E966)," ",""))+1</f>
        <v>20</v>
      </c>
    </row>
    <row r="967" customFormat="false" ht="12.75" hidden="true" customHeight="false" outlineLevel="0" collapsed="false">
      <c r="A967" s="0" t="n">
        <v>1037</v>
      </c>
      <c r="B967" s="0" t="n">
        <v>1</v>
      </c>
      <c r="C967" s="4" t="s">
        <v>11</v>
      </c>
      <c r="D967" s="0" t="n">
        <v>966</v>
      </c>
      <c r="E967" s="0" t="s">
        <v>868</v>
      </c>
      <c r="F967" s="0" t="s">
        <v>21</v>
      </c>
      <c r="K967" s="0" t="n">
        <f aca="false">LEN(TRIM(E967))-LEN(SUBSTITUTE(TRIM(E967)," ",""))+1</f>
        <v>18</v>
      </c>
    </row>
    <row r="968" customFormat="false" ht="12.75" hidden="false" customHeight="false" outlineLevel="0" collapsed="false">
      <c r="A968" s="0" t="n">
        <v>1037</v>
      </c>
      <c r="B968" s="0" t="n">
        <v>1</v>
      </c>
      <c r="C968" s="4" t="s">
        <v>11</v>
      </c>
      <c r="D968" s="0" t="n">
        <v>967</v>
      </c>
      <c r="E968" s="0" t="s">
        <v>283</v>
      </c>
      <c r="F968" s="0" t="s">
        <v>21</v>
      </c>
      <c r="G968" s="0" t="s">
        <v>18</v>
      </c>
      <c r="H968" s="0" t="s">
        <v>22</v>
      </c>
      <c r="K968" s="0" t="n">
        <f aca="false">LEN(TRIM(E968))-LEN(SUBSTITUTE(TRIM(E968)," ",""))+1</f>
        <v>34</v>
      </c>
    </row>
    <row r="969" customFormat="false" ht="12.75" hidden="true" customHeight="false" outlineLevel="0" collapsed="false">
      <c r="A969" s="0" t="n">
        <v>1037</v>
      </c>
      <c r="B969" s="0" t="n">
        <v>1</v>
      </c>
      <c r="C969" s="4" t="s">
        <v>11</v>
      </c>
      <c r="D969" s="0" t="n">
        <v>968</v>
      </c>
      <c r="E969" s="0" t="s">
        <v>869</v>
      </c>
      <c r="F969" s="0" t="s">
        <v>21</v>
      </c>
      <c r="K969" s="0" t="n">
        <f aca="false">LEN(TRIM(E969))-LEN(SUBSTITUTE(TRIM(E969)," ",""))+1</f>
        <v>11</v>
      </c>
    </row>
    <row r="970" customFormat="false" ht="12.75" hidden="false" customHeight="false" outlineLevel="0" collapsed="false">
      <c r="A970" s="0" t="n">
        <v>1037</v>
      </c>
      <c r="B970" s="0" t="n">
        <v>1</v>
      </c>
      <c r="C970" s="4" t="s">
        <v>11</v>
      </c>
      <c r="D970" s="0" t="n">
        <v>969</v>
      </c>
      <c r="E970" s="0" t="s">
        <v>870</v>
      </c>
      <c r="F970" s="0" t="s">
        <v>21</v>
      </c>
      <c r="G970" s="0" t="s">
        <v>18</v>
      </c>
      <c r="K970" s="0" t="n">
        <f aca="false">LEN(TRIM(E970))-LEN(SUBSTITUTE(TRIM(E970)," ",""))+1</f>
        <v>23</v>
      </c>
    </row>
    <row r="971" customFormat="false" ht="12.75" hidden="false" customHeight="false" outlineLevel="0" collapsed="false">
      <c r="A971" s="0" t="n">
        <v>1037</v>
      </c>
      <c r="B971" s="0" t="n">
        <v>1</v>
      </c>
      <c r="C971" s="4" t="s">
        <v>11</v>
      </c>
      <c r="D971" s="0" t="n">
        <v>970</v>
      </c>
      <c r="E971" s="0" t="s">
        <v>47</v>
      </c>
      <c r="F971" s="0" t="s">
        <v>21</v>
      </c>
      <c r="G971" s="0" t="s">
        <v>13</v>
      </c>
      <c r="H971" s="0" t="s">
        <v>18</v>
      </c>
      <c r="K971" s="0" t="n">
        <f aca="false">LEN(TRIM(E971))-LEN(SUBSTITUTE(TRIM(E971)," ",""))+1</f>
        <v>16</v>
      </c>
    </row>
    <row r="972" customFormat="false" ht="12.75" hidden="true" customHeight="false" outlineLevel="0" collapsed="false">
      <c r="A972" s="0" t="n">
        <v>1037</v>
      </c>
      <c r="B972" s="0" t="n">
        <v>1</v>
      </c>
      <c r="C972" s="4" t="s">
        <v>11</v>
      </c>
      <c r="D972" s="0" t="n">
        <v>971</v>
      </c>
      <c r="E972" s="0" t="s">
        <v>871</v>
      </c>
      <c r="F972" s="0" t="s">
        <v>21</v>
      </c>
      <c r="K972" s="0" t="n">
        <f aca="false">LEN(TRIM(E972))-LEN(SUBSTITUTE(TRIM(E972)," ",""))+1</f>
        <v>11</v>
      </c>
    </row>
    <row r="973" customFormat="false" ht="12.75" hidden="true" customHeight="false" outlineLevel="0" collapsed="false">
      <c r="A973" s="0" t="n">
        <v>1037</v>
      </c>
      <c r="B973" s="0" t="n">
        <v>1</v>
      </c>
      <c r="C973" s="4" t="s">
        <v>11</v>
      </c>
      <c r="D973" s="0" t="n">
        <v>972</v>
      </c>
      <c r="E973" s="0" t="s">
        <v>872</v>
      </c>
      <c r="F973" s="0" t="s">
        <v>21</v>
      </c>
      <c r="K973" s="0" t="n">
        <f aca="false">LEN(TRIM(E973))-LEN(SUBSTITUTE(TRIM(E973)," ",""))+1</f>
        <v>8</v>
      </c>
    </row>
    <row r="974" customFormat="false" ht="12.75" hidden="true" customHeight="false" outlineLevel="0" collapsed="false">
      <c r="A974" s="0" t="n">
        <v>1037</v>
      </c>
      <c r="B974" s="0" t="n">
        <v>1</v>
      </c>
      <c r="C974" s="4" t="s">
        <v>11</v>
      </c>
      <c r="D974" s="0" t="n">
        <v>973</v>
      </c>
      <c r="E974" s="0" t="s">
        <v>873</v>
      </c>
      <c r="F974" s="0" t="s">
        <v>21</v>
      </c>
      <c r="K974" s="0" t="n">
        <f aca="false">LEN(TRIM(E974))-LEN(SUBSTITUTE(TRIM(E974)," ",""))+1</f>
        <v>11</v>
      </c>
    </row>
    <row r="975" customFormat="false" ht="12.75" hidden="false" customHeight="false" outlineLevel="0" collapsed="false">
      <c r="A975" s="0" t="n">
        <v>1037</v>
      </c>
      <c r="B975" s="0" t="n">
        <v>1</v>
      </c>
      <c r="C975" s="4" t="s">
        <v>11</v>
      </c>
      <c r="D975" s="0" t="n">
        <v>974</v>
      </c>
      <c r="E975" s="0" t="s">
        <v>100</v>
      </c>
      <c r="F975" s="0" t="s">
        <v>21</v>
      </c>
      <c r="G975" s="0" t="s">
        <v>15</v>
      </c>
      <c r="K975" s="0" t="n">
        <f aca="false">LEN(TRIM(E975))-LEN(SUBSTITUTE(TRIM(E975)," ",""))+1</f>
        <v>17</v>
      </c>
    </row>
    <row r="976" customFormat="false" ht="12.75" hidden="false" customHeight="false" outlineLevel="0" collapsed="false">
      <c r="A976" s="0" t="n">
        <v>1037</v>
      </c>
      <c r="B976" s="0" t="n">
        <v>1</v>
      </c>
      <c r="C976" s="4" t="s">
        <v>11</v>
      </c>
      <c r="D976" s="0" t="n">
        <v>975</v>
      </c>
      <c r="E976" s="0" t="s">
        <v>874</v>
      </c>
      <c r="F976" s="0" t="s">
        <v>21</v>
      </c>
      <c r="G976" s="0" t="s">
        <v>15</v>
      </c>
      <c r="K976" s="0" t="n">
        <f aca="false">LEN(TRIM(E976))-LEN(SUBSTITUTE(TRIM(E976)," ",""))+1</f>
        <v>11</v>
      </c>
    </row>
    <row r="977" customFormat="false" ht="12.75" hidden="true" customHeight="false" outlineLevel="0" collapsed="false">
      <c r="A977" s="0" t="n">
        <v>1037</v>
      </c>
      <c r="B977" s="0" t="n">
        <v>1</v>
      </c>
      <c r="C977" s="4" t="s">
        <v>11</v>
      </c>
      <c r="D977" s="0" t="n">
        <v>976</v>
      </c>
      <c r="E977" s="0" t="s">
        <v>875</v>
      </c>
      <c r="F977" s="0" t="s">
        <v>21</v>
      </c>
      <c r="K977" s="0" t="n">
        <f aca="false">LEN(TRIM(E977))-LEN(SUBSTITUTE(TRIM(E977)," ",""))+1</f>
        <v>20</v>
      </c>
    </row>
    <row r="978" customFormat="false" ht="12.75" hidden="true" customHeight="false" outlineLevel="0" collapsed="false">
      <c r="A978" s="0" t="n">
        <v>1037</v>
      </c>
      <c r="B978" s="0" t="n">
        <v>1</v>
      </c>
      <c r="C978" s="4" t="s">
        <v>11</v>
      </c>
      <c r="D978" s="0" t="n">
        <v>977</v>
      </c>
      <c r="E978" s="0" t="s">
        <v>876</v>
      </c>
      <c r="F978" s="0" t="s">
        <v>21</v>
      </c>
      <c r="K978" s="0" t="n">
        <f aca="false">LEN(TRIM(E978))-LEN(SUBSTITUTE(TRIM(E978)," ",""))+1</f>
        <v>16</v>
      </c>
    </row>
    <row r="979" customFormat="false" ht="12.75" hidden="true" customHeight="false" outlineLevel="0" collapsed="false">
      <c r="A979" s="0" t="n">
        <v>1037</v>
      </c>
      <c r="B979" s="0" t="n">
        <v>1</v>
      </c>
      <c r="C979" s="4" t="s">
        <v>11</v>
      </c>
      <c r="D979" s="0" t="n">
        <v>978</v>
      </c>
      <c r="E979" s="0" t="s">
        <v>877</v>
      </c>
      <c r="F979" s="0" t="s">
        <v>21</v>
      </c>
      <c r="K979" s="0" t="n">
        <f aca="false">LEN(TRIM(E979))-LEN(SUBSTITUTE(TRIM(E979)," ",""))+1</f>
        <v>11</v>
      </c>
    </row>
    <row r="980" customFormat="false" ht="12.75" hidden="false" customHeight="false" outlineLevel="0" collapsed="false">
      <c r="A980" s="0" t="n">
        <v>1037</v>
      </c>
      <c r="B980" s="0" t="n">
        <v>1</v>
      </c>
      <c r="C980" s="4" t="s">
        <v>11</v>
      </c>
      <c r="D980" s="0" t="n">
        <v>979</v>
      </c>
      <c r="E980" s="0" t="s">
        <v>103</v>
      </c>
      <c r="F980" s="0" t="s">
        <v>21</v>
      </c>
      <c r="G980" s="0" t="s">
        <v>15</v>
      </c>
      <c r="K980" s="0" t="n">
        <f aca="false">LEN(TRIM(E980))-LEN(SUBSTITUTE(TRIM(E980)," ",""))+1</f>
        <v>40</v>
      </c>
    </row>
    <row r="981" customFormat="false" ht="12.75" hidden="false" customHeight="false" outlineLevel="0" collapsed="false">
      <c r="A981" s="0" t="n">
        <v>1037</v>
      </c>
      <c r="B981" s="0" t="n">
        <v>1</v>
      </c>
      <c r="C981" s="4" t="s">
        <v>11</v>
      </c>
      <c r="D981" s="0" t="n">
        <v>980</v>
      </c>
      <c r="E981" s="0" t="s">
        <v>878</v>
      </c>
      <c r="F981" s="0" t="s">
        <v>21</v>
      </c>
      <c r="G981" s="0" t="s">
        <v>37</v>
      </c>
      <c r="K981" s="0" t="n">
        <f aca="false">LEN(TRIM(E981))-LEN(SUBSTITUTE(TRIM(E981)," ",""))+1</f>
        <v>13</v>
      </c>
    </row>
    <row r="982" customFormat="false" ht="12.75" hidden="true" customHeight="false" outlineLevel="0" collapsed="false">
      <c r="A982" s="0" t="n">
        <v>1037</v>
      </c>
      <c r="B982" s="0" t="n">
        <v>1</v>
      </c>
      <c r="C982" s="4" t="s">
        <v>11</v>
      </c>
      <c r="D982" s="0" t="n">
        <v>981</v>
      </c>
      <c r="E982" s="0" t="s">
        <v>879</v>
      </c>
      <c r="F982" s="0" t="s">
        <v>21</v>
      </c>
      <c r="K982" s="0" t="n">
        <f aca="false">LEN(TRIM(E982))-LEN(SUBSTITUTE(TRIM(E982)," ",""))+1</f>
        <v>36</v>
      </c>
    </row>
    <row r="983" customFormat="false" ht="12.75" hidden="false" customHeight="false" outlineLevel="0" collapsed="false">
      <c r="A983" s="0" t="n">
        <v>1037</v>
      </c>
      <c r="B983" s="0" t="n">
        <v>1</v>
      </c>
      <c r="C983" s="4" t="s">
        <v>11</v>
      </c>
      <c r="D983" s="0" t="n">
        <v>982</v>
      </c>
      <c r="E983" s="0" t="s">
        <v>104</v>
      </c>
      <c r="F983" s="0" t="s">
        <v>21</v>
      </c>
      <c r="G983" s="0" t="s">
        <v>15</v>
      </c>
      <c r="K983" s="0" t="n">
        <f aca="false">LEN(TRIM(E983))-LEN(SUBSTITUTE(TRIM(E983)," ",""))+1</f>
        <v>18</v>
      </c>
    </row>
    <row r="984" customFormat="false" ht="12.75" hidden="false" customHeight="false" outlineLevel="0" collapsed="false">
      <c r="A984" s="0" t="n">
        <v>1037</v>
      </c>
      <c r="B984" s="0" t="n">
        <v>1</v>
      </c>
      <c r="C984" s="4" t="s">
        <v>11</v>
      </c>
      <c r="D984" s="0" t="n">
        <v>983</v>
      </c>
      <c r="E984" s="0" t="s">
        <v>107</v>
      </c>
      <c r="F984" s="0" t="s">
        <v>21</v>
      </c>
      <c r="G984" s="0" t="s">
        <v>15</v>
      </c>
      <c r="K984" s="0" t="n">
        <f aca="false">LEN(TRIM(E984))-LEN(SUBSTITUTE(TRIM(E984)," ",""))+1</f>
        <v>16</v>
      </c>
    </row>
    <row r="985" customFormat="false" ht="12.75" hidden="false" customHeight="false" outlineLevel="0" collapsed="false">
      <c r="A985" s="0" t="n">
        <v>1037</v>
      </c>
      <c r="B985" s="0" t="n">
        <v>1</v>
      </c>
      <c r="C985" s="4" t="s">
        <v>11</v>
      </c>
      <c r="D985" s="0" t="n">
        <v>984</v>
      </c>
      <c r="E985" s="0" t="s">
        <v>880</v>
      </c>
      <c r="F985" s="0" t="s">
        <v>21</v>
      </c>
      <c r="G985" s="0" t="s">
        <v>37</v>
      </c>
      <c r="K985" s="0" t="n">
        <f aca="false">LEN(TRIM(E985))-LEN(SUBSTITUTE(TRIM(E985)," ",""))+1</f>
        <v>7</v>
      </c>
    </row>
    <row r="986" customFormat="false" ht="12.75" hidden="false" customHeight="false" outlineLevel="0" collapsed="false">
      <c r="A986" s="0" t="n">
        <v>1037</v>
      </c>
      <c r="B986" s="0" t="n">
        <v>1</v>
      </c>
      <c r="C986" s="4" t="s">
        <v>11</v>
      </c>
      <c r="D986" s="0" t="n">
        <v>985</v>
      </c>
      <c r="E986" s="0" t="s">
        <v>881</v>
      </c>
      <c r="F986" s="0" t="s">
        <v>21</v>
      </c>
      <c r="G986" s="0" t="s">
        <v>37</v>
      </c>
      <c r="K986" s="0" t="n">
        <f aca="false">LEN(TRIM(E986))-LEN(SUBSTITUTE(TRIM(E986)," ",""))+1</f>
        <v>16</v>
      </c>
    </row>
    <row r="987" customFormat="false" ht="12.75" hidden="false" customHeight="false" outlineLevel="0" collapsed="false">
      <c r="A987" s="0" t="n">
        <v>1037</v>
      </c>
      <c r="B987" s="0" t="n">
        <v>1</v>
      </c>
      <c r="C987" s="4" t="s">
        <v>11</v>
      </c>
      <c r="D987" s="0" t="n">
        <v>986</v>
      </c>
      <c r="E987" s="0" t="s">
        <v>882</v>
      </c>
      <c r="F987" s="0" t="s">
        <v>21</v>
      </c>
      <c r="G987" s="0" t="s">
        <v>37</v>
      </c>
      <c r="K987" s="0" t="n">
        <f aca="false">LEN(TRIM(E987))-LEN(SUBSTITUTE(TRIM(E987)," ",""))+1</f>
        <v>37</v>
      </c>
    </row>
    <row r="988" customFormat="false" ht="12.75" hidden="false" customHeight="false" outlineLevel="0" collapsed="false">
      <c r="A988" s="0" t="n">
        <v>1037</v>
      </c>
      <c r="B988" s="0" t="n">
        <v>1</v>
      </c>
      <c r="C988" s="4" t="s">
        <v>11</v>
      </c>
      <c r="D988" s="0" t="n">
        <v>987</v>
      </c>
      <c r="E988" s="0" t="s">
        <v>305</v>
      </c>
      <c r="F988" s="0" t="s">
        <v>21</v>
      </c>
      <c r="G988" s="0" t="s">
        <v>18</v>
      </c>
      <c r="H988" s="0" t="s">
        <v>37</v>
      </c>
      <c r="K988" s="0" t="n">
        <f aca="false">LEN(TRIM(E988))-LEN(SUBSTITUTE(TRIM(E988)," ",""))+1</f>
        <v>28</v>
      </c>
    </row>
    <row r="989" customFormat="false" ht="12.75" hidden="false" customHeight="false" outlineLevel="0" collapsed="false">
      <c r="A989" s="0" t="n">
        <v>1037</v>
      </c>
      <c r="B989" s="0" t="n">
        <v>1</v>
      </c>
      <c r="C989" s="4" t="s">
        <v>11</v>
      </c>
      <c r="D989" s="0" t="n">
        <v>988</v>
      </c>
      <c r="E989" s="0" t="s">
        <v>312</v>
      </c>
      <c r="F989" s="0" t="s">
        <v>21</v>
      </c>
      <c r="G989" s="0" t="s">
        <v>22</v>
      </c>
      <c r="K989" s="0" t="n">
        <f aca="false">LEN(TRIM(E989))-LEN(SUBSTITUTE(TRIM(E989)," ",""))+1</f>
        <v>19</v>
      </c>
    </row>
    <row r="990" customFormat="false" ht="12.75" hidden="false" customHeight="false" outlineLevel="0" collapsed="false">
      <c r="A990" s="0" t="n">
        <v>1037</v>
      </c>
      <c r="B990" s="0" t="n">
        <v>1</v>
      </c>
      <c r="C990" s="4" t="s">
        <v>11</v>
      </c>
      <c r="D990" s="0" t="n">
        <v>989</v>
      </c>
      <c r="E990" s="0" t="s">
        <v>318</v>
      </c>
      <c r="F990" s="0" t="s">
        <v>21</v>
      </c>
      <c r="G990" s="0" t="s">
        <v>18</v>
      </c>
      <c r="K990" s="0" t="n">
        <f aca="false">LEN(TRIM(E990))-LEN(SUBSTITUTE(TRIM(E990)," ",""))+1</f>
        <v>12</v>
      </c>
    </row>
    <row r="991" customFormat="false" ht="12.75" hidden="false" customHeight="false" outlineLevel="0" collapsed="false">
      <c r="A991" s="0" t="n">
        <v>1037</v>
      </c>
      <c r="B991" s="0" t="n">
        <v>1</v>
      </c>
      <c r="C991" s="4" t="s">
        <v>11</v>
      </c>
      <c r="D991" s="0" t="n">
        <v>990</v>
      </c>
      <c r="E991" s="0" t="s">
        <v>883</v>
      </c>
      <c r="F991" s="0" t="s">
        <v>21</v>
      </c>
      <c r="G991" s="0" t="s">
        <v>37</v>
      </c>
      <c r="K991" s="0" t="n">
        <f aca="false">LEN(TRIM(E991))-LEN(SUBSTITUTE(TRIM(E991)," ",""))+1</f>
        <v>23</v>
      </c>
    </row>
    <row r="992" customFormat="false" ht="12.75" hidden="false" customHeight="false" outlineLevel="0" collapsed="false">
      <c r="A992" s="0" t="n">
        <v>1037</v>
      </c>
      <c r="B992" s="0" t="n">
        <v>1</v>
      </c>
      <c r="C992" s="4" t="s">
        <v>11</v>
      </c>
      <c r="D992" s="0" t="n">
        <v>991</v>
      </c>
      <c r="E992" s="0" t="s">
        <v>884</v>
      </c>
      <c r="F992" s="0" t="s">
        <v>21</v>
      </c>
      <c r="G992" s="0" t="s">
        <v>37</v>
      </c>
      <c r="K992" s="0" t="n">
        <f aca="false">LEN(TRIM(E992))-LEN(SUBSTITUTE(TRIM(E992)," ",""))+1</f>
        <v>16</v>
      </c>
    </row>
    <row r="993" customFormat="false" ht="12.75" hidden="true" customHeight="false" outlineLevel="0" collapsed="false">
      <c r="A993" s="0" t="n">
        <v>1037</v>
      </c>
      <c r="B993" s="0" t="n">
        <v>1</v>
      </c>
      <c r="C993" s="4" t="s">
        <v>11</v>
      </c>
      <c r="D993" s="0" t="n">
        <v>992</v>
      </c>
      <c r="E993" s="0" t="s">
        <v>885</v>
      </c>
      <c r="F993" s="0" t="s">
        <v>21</v>
      </c>
      <c r="K993" s="0" t="n">
        <f aca="false">LEN(TRIM(E993))-LEN(SUBSTITUTE(TRIM(E993)," ",""))+1</f>
        <v>18</v>
      </c>
    </row>
    <row r="994" customFormat="false" ht="12.75" hidden="true" customHeight="false" outlineLevel="0" collapsed="false">
      <c r="A994" s="0" t="n">
        <v>1037</v>
      </c>
      <c r="B994" s="0" t="n">
        <v>1</v>
      </c>
      <c r="C994" s="4" t="s">
        <v>11</v>
      </c>
      <c r="D994" s="0" t="n">
        <v>993</v>
      </c>
      <c r="E994" s="0" t="s">
        <v>886</v>
      </c>
      <c r="F994" s="0" t="s">
        <v>21</v>
      </c>
      <c r="K994" s="0" t="n">
        <f aca="false">LEN(TRIM(E994))-LEN(SUBSTITUTE(TRIM(E994)," ",""))+1</f>
        <v>17</v>
      </c>
    </row>
    <row r="995" customFormat="false" ht="12.75" hidden="false" customHeight="false" outlineLevel="0" collapsed="false">
      <c r="A995" s="0" t="n">
        <v>1037</v>
      </c>
      <c r="B995" s="0" t="n">
        <v>1</v>
      </c>
      <c r="C995" s="4" t="s">
        <v>11</v>
      </c>
      <c r="D995" s="0" t="n">
        <v>994</v>
      </c>
      <c r="E995" s="0" t="s">
        <v>111</v>
      </c>
      <c r="F995" s="0" t="s">
        <v>21</v>
      </c>
      <c r="G995" s="0" t="s">
        <v>15</v>
      </c>
      <c r="K995" s="0" t="n">
        <f aca="false">LEN(TRIM(E995))-LEN(SUBSTITUTE(TRIM(E995)," ",""))+1</f>
        <v>20</v>
      </c>
    </row>
    <row r="996" customFormat="false" ht="12.75" hidden="false" customHeight="false" outlineLevel="0" collapsed="false">
      <c r="A996" s="0" t="n">
        <v>1037</v>
      </c>
      <c r="B996" s="0" t="n">
        <v>1</v>
      </c>
      <c r="C996" s="4" t="s">
        <v>11</v>
      </c>
      <c r="D996" s="0" t="n">
        <v>995</v>
      </c>
      <c r="E996" s="0" t="s">
        <v>887</v>
      </c>
      <c r="F996" s="0" t="s">
        <v>21</v>
      </c>
      <c r="G996" s="0" t="s">
        <v>37</v>
      </c>
      <c r="K996" s="0" t="n">
        <f aca="false">LEN(TRIM(E996))-LEN(SUBSTITUTE(TRIM(E996)," ",""))+1</f>
        <v>21</v>
      </c>
    </row>
    <row r="997" customFormat="false" ht="12.75" hidden="true" customHeight="false" outlineLevel="0" collapsed="false">
      <c r="A997" s="0" t="n">
        <v>1037</v>
      </c>
      <c r="B997" s="0" t="n">
        <v>1</v>
      </c>
      <c r="C997" s="4" t="s">
        <v>11</v>
      </c>
      <c r="D997" s="0" t="n">
        <v>996</v>
      </c>
      <c r="E997" s="0" t="s">
        <v>888</v>
      </c>
      <c r="F997" s="0" t="s">
        <v>21</v>
      </c>
      <c r="K997" s="0" t="n">
        <f aca="false">LEN(TRIM(E997))-LEN(SUBSTITUTE(TRIM(E997)," ",""))+1</f>
        <v>26</v>
      </c>
    </row>
    <row r="998" customFormat="false" ht="12.75" hidden="true" customHeight="false" outlineLevel="0" collapsed="false">
      <c r="A998" s="0" t="n">
        <v>1037</v>
      </c>
      <c r="B998" s="0" t="n">
        <v>1</v>
      </c>
      <c r="C998" s="4" t="s">
        <v>11</v>
      </c>
      <c r="D998" s="0" t="n">
        <v>997</v>
      </c>
      <c r="E998" s="0" t="s">
        <v>889</v>
      </c>
      <c r="F998" s="0" t="s">
        <v>21</v>
      </c>
      <c r="K998" s="0" t="n">
        <f aca="false">LEN(TRIM(E998))-LEN(SUBSTITUTE(TRIM(E998)," ",""))+1</f>
        <v>17</v>
      </c>
    </row>
    <row r="999" customFormat="false" ht="12.75" hidden="false" customHeight="false" outlineLevel="0" collapsed="false">
      <c r="A999" s="0" t="n">
        <v>1037</v>
      </c>
      <c r="B999" s="0" t="n">
        <v>1</v>
      </c>
      <c r="C999" s="4" t="s">
        <v>11</v>
      </c>
      <c r="D999" s="0" t="n">
        <v>998</v>
      </c>
      <c r="E999" s="0" t="s">
        <v>329</v>
      </c>
      <c r="F999" s="0" t="s">
        <v>21</v>
      </c>
      <c r="G999" s="0" t="s">
        <v>18</v>
      </c>
      <c r="K999" s="0" t="n">
        <f aca="false">LEN(TRIM(E999))-LEN(SUBSTITUTE(TRIM(E999)," ",""))+1</f>
        <v>18</v>
      </c>
    </row>
    <row r="1000" customFormat="false" ht="12.75" hidden="false" customHeight="false" outlineLevel="0" collapsed="false">
      <c r="A1000" s="0" t="n">
        <v>1037</v>
      </c>
      <c r="B1000" s="0" t="n">
        <v>1</v>
      </c>
      <c r="C1000" s="4" t="s">
        <v>11</v>
      </c>
      <c r="D1000" s="0" t="n">
        <v>999</v>
      </c>
      <c r="E1000" s="0" t="s">
        <v>332</v>
      </c>
      <c r="F1000" s="0" t="s">
        <v>21</v>
      </c>
      <c r="G1000" s="0" t="s">
        <v>18</v>
      </c>
      <c r="H1000" s="0" t="s">
        <v>37</v>
      </c>
      <c r="K1000" s="0" t="n">
        <f aca="false">LEN(TRIM(E1000))-LEN(SUBSTITUTE(TRIM(E1000)," ",""))+1</f>
        <v>21</v>
      </c>
    </row>
    <row r="1001" customFormat="false" ht="12.75" hidden="false" customHeight="false" outlineLevel="0" collapsed="false">
      <c r="A1001" s="0" t="n">
        <v>1037</v>
      </c>
      <c r="B1001" s="0" t="n">
        <v>1</v>
      </c>
      <c r="C1001" s="4" t="s">
        <v>11</v>
      </c>
      <c r="D1001" s="0" t="n">
        <v>1000</v>
      </c>
      <c r="E1001" s="0" t="s">
        <v>890</v>
      </c>
      <c r="F1001" s="0" t="s">
        <v>21</v>
      </c>
      <c r="G1001" s="0" t="s">
        <v>37</v>
      </c>
      <c r="K1001" s="0" t="n">
        <f aca="false">LEN(TRIM(E1001))-LEN(SUBSTITUTE(TRIM(E1001)," ",""))+1</f>
        <v>23</v>
      </c>
    </row>
    <row r="1002" customFormat="false" ht="12.75" hidden="true" customHeight="false" outlineLevel="0" collapsed="false">
      <c r="A1002" s="0" t="n">
        <v>1037</v>
      </c>
      <c r="B1002" s="0" t="n">
        <v>1</v>
      </c>
      <c r="C1002" s="4" t="s">
        <v>11</v>
      </c>
      <c r="D1002" s="0" t="n">
        <v>1001</v>
      </c>
      <c r="E1002" s="0" t="s">
        <v>891</v>
      </c>
      <c r="F1002" s="0" t="s">
        <v>21</v>
      </c>
      <c r="K1002" s="0" t="n">
        <f aca="false">LEN(TRIM(E1002))-LEN(SUBSTITUTE(TRIM(E1002)," ",""))+1</f>
        <v>14</v>
      </c>
    </row>
    <row r="1003" customFormat="false" ht="12.75" hidden="true" customHeight="false" outlineLevel="0" collapsed="false">
      <c r="A1003" s="0" t="n">
        <v>1037</v>
      </c>
      <c r="B1003" s="0" t="n">
        <v>1</v>
      </c>
      <c r="C1003" s="4" t="s">
        <v>11</v>
      </c>
      <c r="D1003" s="0" t="n">
        <v>1002</v>
      </c>
      <c r="E1003" s="0" t="s">
        <v>892</v>
      </c>
      <c r="F1003" s="0" t="s">
        <v>21</v>
      </c>
      <c r="K1003" s="0" t="n">
        <f aca="false">LEN(TRIM(E1003))-LEN(SUBSTITUTE(TRIM(E1003)," ",""))+1</f>
        <v>8</v>
      </c>
    </row>
    <row r="1004" customFormat="false" ht="12.75" hidden="true" customHeight="false" outlineLevel="0" collapsed="false">
      <c r="A1004" s="0" t="n">
        <v>1037</v>
      </c>
      <c r="B1004" s="0" t="n">
        <v>1</v>
      </c>
      <c r="C1004" s="4" t="s">
        <v>11</v>
      </c>
      <c r="D1004" s="0" t="n">
        <v>1003</v>
      </c>
      <c r="E1004" s="0" t="s">
        <v>893</v>
      </c>
      <c r="F1004" s="0" t="s">
        <v>21</v>
      </c>
      <c r="K1004" s="0" t="n">
        <f aca="false">LEN(TRIM(E1004))-LEN(SUBSTITUTE(TRIM(E1004)," ",""))+1</f>
        <v>24</v>
      </c>
    </row>
    <row r="1005" customFormat="false" ht="12.75" hidden="false" customHeight="false" outlineLevel="0" collapsed="false">
      <c r="A1005" s="0" t="n">
        <v>1037</v>
      </c>
      <c r="B1005" s="0" t="n">
        <v>1</v>
      </c>
      <c r="C1005" s="4" t="s">
        <v>11</v>
      </c>
      <c r="D1005" s="0" t="n">
        <v>1004</v>
      </c>
      <c r="E1005" s="0" t="s">
        <v>51</v>
      </c>
      <c r="F1005" s="0" t="s">
        <v>21</v>
      </c>
      <c r="G1005" s="0" t="s">
        <v>13</v>
      </c>
      <c r="K1005" s="0" t="n">
        <f aca="false">LEN(TRIM(E1005))-LEN(SUBSTITUTE(TRIM(E1005)," ",""))+1</f>
        <v>24</v>
      </c>
    </row>
    <row r="1006" customFormat="false" ht="12.75" hidden="false" customHeight="false" outlineLevel="0" collapsed="false">
      <c r="A1006" s="0" t="n">
        <v>1037</v>
      </c>
      <c r="B1006" s="0" t="n">
        <v>1</v>
      </c>
      <c r="C1006" s="4" t="s">
        <v>11</v>
      </c>
      <c r="D1006" s="0" t="n">
        <v>1005</v>
      </c>
      <c r="E1006" s="0" t="s">
        <v>894</v>
      </c>
      <c r="F1006" s="0" t="s">
        <v>21</v>
      </c>
      <c r="G1006" s="0" t="s">
        <v>37</v>
      </c>
      <c r="K1006" s="0" t="n">
        <f aca="false">LEN(TRIM(E1006))-LEN(SUBSTITUTE(TRIM(E1006)," ",""))+1</f>
        <v>12</v>
      </c>
    </row>
    <row r="1007" customFormat="false" ht="12.75" hidden="false" customHeight="false" outlineLevel="0" collapsed="false">
      <c r="A1007" s="0" t="n">
        <v>1037</v>
      </c>
      <c r="B1007" s="0" t="n">
        <v>1</v>
      </c>
      <c r="C1007" s="4" t="s">
        <v>11</v>
      </c>
      <c r="D1007" s="0" t="n">
        <v>1006</v>
      </c>
      <c r="E1007" s="0" t="s">
        <v>345</v>
      </c>
      <c r="F1007" s="0" t="s">
        <v>21</v>
      </c>
      <c r="G1007" s="0" t="s">
        <v>18</v>
      </c>
      <c r="K1007" s="0" t="n">
        <f aca="false">LEN(TRIM(E1007))-LEN(SUBSTITUTE(TRIM(E1007)," ",""))+1</f>
        <v>28</v>
      </c>
    </row>
    <row r="1008" customFormat="false" ht="12.75" hidden="false" customHeight="false" outlineLevel="0" collapsed="false">
      <c r="A1008" s="0" t="n">
        <v>1037</v>
      </c>
      <c r="B1008" s="0" t="n">
        <v>1</v>
      </c>
      <c r="C1008" s="4" t="s">
        <v>11</v>
      </c>
      <c r="D1008" s="0" t="n">
        <v>1007</v>
      </c>
      <c r="E1008" s="0" t="s">
        <v>357</v>
      </c>
      <c r="F1008" s="0" t="s">
        <v>21</v>
      </c>
      <c r="G1008" s="0" t="s">
        <v>18</v>
      </c>
      <c r="K1008" s="0" t="n">
        <f aca="false">LEN(TRIM(E1008))-LEN(SUBSTITUTE(TRIM(E1008)," ",""))+1</f>
        <v>17</v>
      </c>
    </row>
    <row r="1009" customFormat="false" ht="12.75" hidden="true" customHeight="false" outlineLevel="0" collapsed="false">
      <c r="A1009" s="0" t="n">
        <v>1037</v>
      </c>
      <c r="B1009" s="0" t="n">
        <v>1</v>
      </c>
      <c r="C1009" s="4" t="s">
        <v>11</v>
      </c>
      <c r="D1009" s="0" t="n">
        <v>1008</v>
      </c>
      <c r="E1009" s="0" t="s">
        <v>895</v>
      </c>
      <c r="F1009" s="0" t="s">
        <v>21</v>
      </c>
      <c r="K1009" s="0" t="n">
        <f aca="false">LEN(TRIM(E1009))-LEN(SUBSTITUTE(TRIM(E1009)," ",""))+1</f>
        <v>25</v>
      </c>
    </row>
    <row r="1010" customFormat="false" ht="12.75" hidden="true" customHeight="false" outlineLevel="0" collapsed="false">
      <c r="A1010" s="0" t="n">
        <v>1037</v>
      </c>
      <c r="B1010" s="0" t="n">
        <v>1</v>
      </c>
      <c r="C1010" s="4" t="s">
        <v>11</v>
      </c>
      <c r="D1010" s="0" t="n">
        <v>1009</v>
      </c>
      <c r="E1010" s="0" t="s">
        <v>896</v>
      </c>
      <c r="F1010" s="0" t="s">
        <v>21</v>
      </c>
      <c r="K1010" s="0" t="n">
        <f aca="false">LEN(TRIM(E1010))-LEN(SUBSTITUTE(TRIM(E1010)," ",""))+1</f>
        <v>12</v>
      </c>
    </row>
    <row r="1011" customFormat="false" ht="12.75" hidden="false" customHeight="false" outlineLevel="0" collapsed="false">
      <c r="A1011" s="0" t="n">
        <v>1037</v>
      </c>
      <c r="B1011" s="0" t="n">
        <v>1</v>
      </c>
      <c r="C1011" s="4" t="s">
        <v>11</v>
      </c>
      <c r="D1011" s="0" t="n">
        <v>1010</v>
      </c>
      <c r="E1011" s="0" t="s">
        <v>716</v>
      </c>
      <c r="F1011" s="0" t="s">
        <v>21</v>
      </c>
      <c r="G1011" s="0" t="s">
        <v>19</v>
      </c>
      <c r="H1011" s="0" t="s">
        <v>37</v>
      </c>
      <c r="K1011" s="0" t="n">
        <f aca="false">LEN(TRIM(E1011))-LEN(SUBSTITUTE(TRIM(E1011)," ",""))+1</f>
        <v>19</v>
      </c>
    </row>
    <row r="1012" customFormat="false" ht="12.75" hidden="false" customHeight="false" outlineLevel="0" collapsed="false">
      <c r="A1012" s="0" t="n">
        <v>1037</v>
      </c>
      <c r="B1012" s="0" t="n">
        <v>1</v>
      </c>
      <c r="C1012" s="4" t="s">
        <v>11</v>
      </c>
      <c r="D1012" s="0" t="n">
        <v>1011</v>
      </c>
      <c r="E1012" s="0" t="s">
        <v>363</v>
      </c>
      <c r="F1012" s="0" t="s">
        <v>21</v>
      </c>
      <c r="G1012" s="0" t="s">
        <v>18</v>
      </c>
      <c r="K1012" s="0" t="n">
        <f aca="false">LEN(TRIM(E1012))-LEN(SUBSTITUTE(TRIM(E1012)," ",""))+1</f>
        <v>37</v>
      </c>
    </row>
    <row r="1013" customFormat="false" ht="12.75" hidden="false" customHeight="false" outlineLevel="0" collapsed="false">
      <c r="A1013" s="0" t="n">
        <v>1037</v>
      </c>
      <c r="B1013" s="0" t="n">
        <v>1</v>
      </c>
      <c r="C1013" s="4" t="s">
        <v>11</v>
      </c>
      <c r="D1013" s="0" t="n">
        <v>1012</v>
      </c>
      <c r="E1013" s="0" t="s">
        <v>897</v>
      </c>
      <c r="F1013" s="0" t="s">
        <v>21</v>
      </c>
      <c r="G1013" s="0" t="s">
        <v>37</v>
      </c>
      <c r="K1013" s="0" t="n">
        <f aca="false">LEN(TRIM(E1013))-LEN(SUBSTITUTE(TRIM(E1013)," ",""))+1</f>
        <v>5</v>
      </c>
    </row>
    <row r="1014" customFormat="false" ht="12.75" hidden="false" customHeight="false" outlineLevel="0" collapsed="false">
      <c r="A1014" s="0" t="n">
        <v>1037</v>
      </c>
      <c r="B1014" s="0" t="n">
        <v>1</v>
      </c>
      <c r="C1014" s="4" t="s">
        <v>11</v>
      </c>
      <c r="D1014" s="0" t="n">
        <v>1013</v>
      </c>
      <c r="E1014" s="0" t="s">
        <v>898</v>
      </c>
      <c r="F1014" s="0" t="s">
        <v>21</v>
      </c>
      <c r="G1014" s="0" t="s">
        <v>37</v>
      </c>
      <c r="K1014" s="0" t="n">
        <f aca="false">LEN(TRIM(E1014))-LEN(SUBSTITUTE(TRIM(E1014)," ",""))+1</f>
        <v>8</v>
      </c>
    </row>
    <row r="1015" customFormat="false" ht="12.75" hidden="true" customHeight="false" outlineLevel="0" collapsed="false">
      <c r="A1015" s="0" t="n">
        <v>1037</v>
      </c>
      <c r="B1015" s="0" t="n">
        <v>1</v>
      </c>
      <c r="C1015" s="4" t="s">
        <v>11</v>
      </c>
      <c r="D1015" s="0" t="n">
        <v>1014</v>
      </c>
      <c r="E1015" s="0" t="s">
        <v>899</v>
      </c>
      <c r="F1015" s="0" t="s">
        <v>21</v>
      </c>
      <c r="K1015" s="0" t="n">
        <f aca="false">LEN(TRIM(E1015))-LEN(SUBSTITUTE(TRIM(E1015)," ",""))+1</f>
        <v>9</v>
      </c>
    </row>
    <row r="1016" customFormat="false" ht="12.75" hidden="false" customHeight="false" outlineLevel="0" collapsed="false">
      <c r="A1016" s="0" t="n">
        <v>1037</v>
      </c>
      <c r="B1016" s="0" t="n">
        <v>1</v>
      </c>
      <c r="C1016" s="4" t="s">
        <v>11</v>
      </c>
      <c r="D1016" s="0" t="n">
        <v>1015</v>
      </c>
      <c r="E1016" s="0" t="s">
        <v>900</v>
      </c>
      <c r="F1016" s="0" t="s">
        <v>21</v>
      </c>
      <c r="G1016" s="0" t="s">
        <v>22</v>
      </c>
      <c r="K1016" s="0" t="n">
        <f aca="false">LEN(TRIM(E1016))-LEN(SUBSTITUTE(TRIM(E1016)," ",""))+1</f>
        <v>20</v>
      </c>
    </row>
    <row r="1017" customFormat="false" ht="12.75" hidden="false" customHeight="false" outlineLevel="0" collapsed="false">
      <c r="A1017" s="0" t="n">
        <v>1037</v>
      </c>
      <c r="B1017" s="0" t="n">
        <v>1</v>
      </c>
      <c r="C1017" s="4" t="s">
        <v>11</v>
      </c>
      <c r="D1017" s="0" t="n">
        <v>1016</v>
      </c>
      <c r="E1017" s="0" t="s">
        <v>901</v>
      </c>
      <c r="F1017" s="0" t="s">
        <v>21</v>
      </c>
      <c r="G1017" s="0" t="s">
        <v>37</v>
      </c>
      <c r="K1017" s="0" t="n">
        <f aca="false">LEN(TRIM(E1017))-LEN(SUBSTITUTE(TRIM(E1017)," ",""))+1</f>
        <v>13</v>
      </c>
    </row>
    <row r="1018" customFormat="false" ht="12.75" hidden="false" customHeight="false" outlineLevel="0" collapsed="false">
      <c r="A1018" s="0" t="n">
        <v>1037</v>
      </c>
      <c r="B1018" s="0" t="n">
        <v>1</v>
      </c>
      <c r="C1018" s="4" t="s">
        <v>11</v>
      </c>
      <c r="D1018" s="0" t="n">
        <v>1017</v>
      </c>
      <c r="E1018" s="0" t="s">
        <v>367</v>
      </c>
      <c r="F1018" s="0" t="s">
        <v>21</v>
      </c>
      <c r="G1018" s="0" t="s">
        <v>18</v>
      </c>
      <c r="H1018" s="0" t="s">
        <v>37</v>
      </c>
      <c r="K1018" s="0" t="n">
        <f aca="false">LEN(TRIM(E1018))-LEN(SUBSTITUTE(TRIM(E1018)," ",""))+1</f>
        <v>21</v>
      </c>
    </row>
    <row r="1019" customFormat="false" ht="12.75" hidden="false" customHeight="false" outlineLevel="0" collapsed="false">
      <c r="A1019" s="0" t="n">
        <v>1037</v>
      </c>
      <c r="B1019" s="0" t="n">
        <v>1</v>
      </c>
      <c r="C1019" s="4" t="s">
        <v>11</v>
      </c>
      <c r="D1019" s="0" t="n">
        <v>1018</v>
      </c>
      <c r="E1019" s="0" t="s">
        <v>902</v>
      </c>
      <c r="F1019" s="0" t="s">
        <v>21</v>
      </c>
      <c r="G1019" s="0" t="s">
        <v>22</v>
      </c>
      <c r="K1019" s="0" t="n">
        <f aca="false">LEN(TRIM(E1019))-LEN(SUBSTITUTE(TRIM(E1019)," ",""))+1</f>
        <v>15</v>
      </c>
    </row>
    <row r="1020" customFormat="false" ht="12.75" hidden="true" customHeight="false" outlineLevel="0" collapsed="false">
      <c r="A1020" s="0" t="n">
        <v>1037</v>
      </c>
      <c r="B1020" s="0" t="n">
        <v>1</v>
      </c>
      <c r="C1020" s="4" t="s">
        <v>11</v>
      </c>
      <c r="D1020" s="0" t="n">
        <v>1019</v>
      </c>
      <c r="E1020" s="0" t="s">
        <v>903</v>
      </c>
      <c r="F1020" s="0" t="s">
        <v>21</v>
      </c>
      <c r="K1020" s="0" t="n">
        <f aca="false">LEN(TRIM(E1020))-LEN(SUBSTITUTE(TRIM(E1020)," ",""))+1</f>
        <v>23</v>
      </c>
    </row>
    <row r="1021" customFormat="false" ht="12.75" hidden="false" customHeight="false" outlineLevel="0" collapsed="false">
      <c r="A1021" s="0" t="n">
        <v>1037</v>
      </c>
      <c r="B1021" s="0" t="n">
        <v>1</v>
      </c>
      <c r="C1021" s="4" t="s">
        <v>11</v>
      </c>
      <c r="D1021" s="0" t="n">
        <v>1020</v>
      </c>
      <c r="E1021" s="0" t="s">
        <v>904</v>
      </c>
      <c r="F1021" s="0" t="s">
        <v>21</v>
      </c>
      <c r="G1021" s="0" t="s">
        <v>37</v>
      </c>
      <c r="K1021" s="0" t="n">
        <f aca="false">LEN(TRIM(E1021))-LEN(SUBSTITUTE(TRIM(E1021)," ",""))+1</f>
        <v>12</v>
      </c>
    </row>
    <row r="1022" customFormat="false" ht="12.75" hidden="false" customHeight="false" outlineLevel="0" collapsed="false">
      <c r="A1022" s="0" t="n">
        <v>1037</v>
      </c>
      <c r="B1022" s="0" t="n">
        <v>1</v>
      </c>
      <c r="C1022" s="4" t="s">
        <v>11</v>
      </c>
      <c r="D1022" s="0" t="n">
        <v>1021</v>
      </c>
      <c r="E1022" s="0" t="s">
        <v>721</v>
      </c>
      <c r="F1022" s="0" t="s">
        <v>21</v>
      </c>
      <c r="G1022" s="0" t="s">
        <v>19</v>
      </c>
      <c r="K1022" s="0" t="n">
        <f aca="false">LEN(TRIM(E1022))-LEN(SUBSTITUTE(TRIM(E1022)," ",""))+1</f>
        <v>11</v>
      </c>
    </row>
    <row r="1023" customFormat="false" ht="12.75" hidden="true" customHeight="false" outlineLevel="0" collapsed="false">
      <c r="A1023" s="0" t="n">
        <v>1037</v>
      </c>
      <c r="B1023" s="0" t="n">
        <v>1</v>
      </c>
      <c r="C1023" s="4" t="s">
        <v>11</v>
      </c>
      <c r="D1023" s="0" t="n">
        <v>1022</v>
      </c>
      <c r="E1023" s="0" t="s">
        <v>905</v>
      </c>
      <c r="F1023" s="0" t="s">
        <v>21</v>
      </c>
      <c r="K1023" s="0" t="n">
        <f aca="false">LEN(TRIM(E1023))-LEN(SUBSTITUTE(TRIM(E1023)," ",""))+1</f>
        <v>21</v>
      </c>
    </row>
    <row r="1024" customFormat="false" ht="12.75" hidden="true" customHeight="false" outlineLevel="0" collapsed="false">
      <c r="A1024" s="0" t="n">
        <v>1037</v>
      </c>
      <c r="B1024" s="0" t="n">
        <v>1</v>
      </c>
      <c r="C1024" s="4" t="s">
        <v>11</v>
      </c>
      <c r="D1024" s="0" t="n">
        <v>1023</v>
      </c>
      <c r="E1024" s="0" t="s">
        <v>906</v>
      </c>
      <c r="F1024" s="0" t="s">
        <v>21</v>
      </c>
      <c r="K1024" s="0" t="n">
        <f aca="false">LEN(TRIM(E1024))-LEN(SUBSTITUTE(TRIM(E1024)," ",""))+1</f>
        <v>25</v>
      </c>
    </row>
    <row r="1025" customFormat="false" ht="12.75" hidden="false" customHeight="false" outlineLevel="0" collapsed="false">
      <c r="A1025" s="0" t="n">
        <v>1037</v>
      </c>
      <c r="B1025" s="0" t="n">
        <v>1</v>
      </c>
      <c r="C1025" s="4" t="s">
        <v>11</v>
      </c>
      <c r="D1025" s="0" t="n">
        <v>1024</v>
      </c>
      <c r="E1025" s="0" t="s">
        <v>907</v>
      </c>
      <c r="F1025" s="0" t="s">
        <v>21</v>
      </c>
      <c r="G1025" s="0" t="s">
        <v>37</v>
      </c>
      <c r="K1025" s="0" t="n">
        <f aca="false">LEN(TRIM(E1025))-LEN(SUBSTITUTE(TRIM(E1025)," ",""))+1</f>
        <v>8</v>
      </c>
    </row>
    <row r="1026" customFormat="false" ht="12.75" hidden="false" customHeight="false" outlineLevel="0" collapsed="false">
      <c r="A1026" s="0" t="n">
        <v>1037</v>
      </c>
      <c r="B1026" s="0" t="n">
        <v>1</v>
      </c>
      <c r="C1026" s="4" t="s">
        <v>11</v>
      </c>
      <c r="D1026" s="0" t="n">
        <v>1025</v>
      </c>
      <c r="E1026" s="0" t="s">
        <v>370</v>
      </c>
      <c r="F1026" s="0" t="s">
        <v>21</v>
      </c>
      <c r="G1026" s="0" t="s">
        <v>18</v>
      </c>
      <c r="H1026" s="0" t="s">
        <v>22</v>
      </c>
      <c r="K1026" s="0" t="n">
        <f aca="false">LEN(TRIM(E1026))-LEN(SUBSTITUTE(TRIM(E1026)," ",""))+1</f>
        <v>27</v>
      </c>
    </row>
    <row r="1027" customFormat="false" ht="12.75" hidden="false" customHeight="false" outlineLevel="0" collapsed="false">
      <c r="A1027" s="0" t="n">
        <v>1037</v>
      </c>
      <c r="B1027" s="0" t="n">
        <v>1</v>
      </c>
      <c r="C1027" s="4" t="s">
        <v>11</v>
      </c>
      <c r="D1027" s="0" t="n">
        <v>1026</v>
      </c>
      <c r="E1027" s="0" t="s">
        <v>123</v>
      </c>
      <c r="F1027" s="0" t="s">
        <v>21</v>
      </c>
      <c r="G1027" s="0" t="s">
        <v>15</v>
      </c>
      <c r="K1027" s="0" t="n">
        <f aca="false">LEN(TRIM(E1027))-LEN(SUBSTITUTE(TRIM(E1027)," ",""))+1</f>
        <v>13</v>
      </c>
    </row>
    <row r="1028" customFormat="false" ht="12.75" hidden="false" customHeight="false" outlineLevel="0" collapsed="false">
      <c r="A1028" s="0" t="n">
        <v>1037</v>
      </c>
      <c r="B1028" s="0" t="n">
        <v>1</v>
      </c>
      <c r="C1028" s="4" t="s">
        <v>11</v>
      </c>
      <c r="D1028" s="0" t="n">
        <v>1027</v>
      </c>
      <c r="E1028" s="0" t="s">
        <v>54</v>
      </c>
      <c r="F1028" s="0" t="s">
        <v>21</v>
      </c>
      <c r="G1028" s="0" t="s">
        <v>13</v>
      </c>
      <c r="H1028" s="0" t="s">
        <v>18</v>
      </c>
      <c r="K1028" s="0" t="n">
        <f aca="false">LEN(TRIM(E1028))-LEN(SUBSTITUTE(TRIM(E1028)," ",""))+1</f>
        <v>37</v>
      </c>
    </row>
    <row r="1029" customFormat="false" ht="12.75" hidden="true" customHeight="false" outlineLevel="0" collapsed="false">
      <c r="A1029" s="0" t="n">
        <v>1037</v>
      </c>
      <c r="B1029" s="0" t="n">
        <v>1</v>
      </c>
      <c r="C1029" s="4" t="s">
        <v>11</v>
      </c>
      <c r="D1029" s="0" t="n">
        <v>1028</v>
      </c>
      <c r="E1029" s="0" t="s">
        <v>908</v>
      </c>
      <c r="F1029" s="0" t="s">
        <v>21</v>
      </c>
      <c r="K1029" s="0" t="n">
        <f aca="false">LEN(TRIM(E1029))-LEN(SUBSTITUTE(TRIM(E1029)," ",""))+1</f>
        <v>12</v>
      </c>
    </row>
    <row r="1030" customFormat="false" ht="12.75" hidden="false" customHeight="false" outlineLevel="0" collapsed="false">
      <c r="A1030" s="0" t="n">
        <v>1037</v>
      </c>
      <c r="B1030" s="0" t="n">
        <v>1</v>
      </c>
      <c r="C1030" s="4" t="s">
        <v>11</v>
      </c>
      <c r="D1030" s="0" t="n">
        <v>1029</v>
      </c>
      <c r="E1030" s="0" t="s">
        <v>909</v>
      </c>
      <c r="F1030" s="0" t="s">
        <v>21</v>
      </c>
      <c r="G1030" s="0" t="s">
        <v>37</v>
      </c>
      <c r="H1030" s="0" t="s">
        <v>22</v>
      </c>
      <c r="K1030" s="0" t="n">
        <f aca="false">LEN(TRIM(E1030))-LEN(SUBSTITUTE(TRIM(E1030)," ",""))+1</f>
        <v>20</v>
      </c>
    </row>
    <row r="1031" customFormat="false" ht="12.75" hidden="true" customHeight="false" outlineLevel="0" collapsed="false">
      <c r="A1031" s="0" t="n">
        <v>1037</v>
      </c>
      <c r="B1031" s="0" t="n">
        <v>1</v>
      </c>
      <c r="C1031" s="4" t="s">
        <v>11</v>
      </c>
      <c r="D1031" s="0" t="n">
        <v>1030</v>
      </c>
      <c r="E1031" s="0" t="s">
        <v>910</v>
      </c>
      <c r="F1031" s="0" t="s">
        <v>21</v>
      </c>
      <c r="K1031" s="0" t="n">
        <f aca="false">LEN(TRIM(E1031))-LEN(SUBSTITUTE(TRIM(E1031)," ",""))+1</f>
        <v>7</v>
      </c>
    </row>
    <row r="1032" customFormat="false" ht="12.75" hidden="false" customHeight="false" outlineLevel="0" collapsed="false">
      <c r="A1032" s="0" t="n">
        <v>1037</v>
      </c>
      <c r="B1032" s="0" t="n">
        <v>1</v>
      </c>
      <c r="C1032" s="4" t="s">
        <v>11</v>
      </c>
      <c r="D1032" s="0" t="n">
        <v>1031</v>
      </c>
      <c r="E1032" s="0" t="s">
        <v>911</v>
      </c>
      <c r="F1032" s="0" t="s">
        <v>21</v>
      </c>
      <c r="G1032" s="0" t="s">
        <v>35</v>
      </c>
      <c r="K1032" s="0" t="n">
        <f aca="false">LEN(TRIM(E1032))-LEN(SUBSTITUTE(TRIM(E1032)," ",""))+1</f>
        <v>15</v>
      </c>
    </row>
    <row r="1033" customFormat="false" ht="12.75" hidden="false" customHeight="false" outlineLevel="0" collapsed="false">
      <c r="A1033" s="0" t="n">
        <v>1037</v>
      </c>
      <c r="B1033" s="0" t="n">
        <v>1</v>
      </c>
      <c r="C1033" s="4" t="s">
        <v>11</v>
      </c>
      <c r="D1033" s="0" t="n">
        <v>1032</v>
      </c>
      <c r="E1033" s="0" t="s">
        <v>127</v>
      </c>
      <c r="F1033" s="0" t="s">
        <v>21</v>
      </c>
      <c r="G1033" s="0" t="s">
        <v>15</v>
      </c>
      <c r="K1033" s="0" t="n">
        <f aca="false">LEN(TRIM(E1033))-LEN(SUBSTITUTE(TRIM(E1033)," ",""))+1</f>
        <v>9</v>
      </c>
    </row>
    <row r="1034" customFormat="false" ht="12.75" hidden="true" customHeight="false" outlineLevel="0" collapsed="false">
      <c r="A1034" s="0" t="n">
        <v>1037</v>
      </c>
      <c r="B1034" s="0" t="n">
        <v>1</v>
      </c>
      <c r="C1034" s="4" t="s">
        <v>11</v>
      </c>
      <c r="D1034" s="0" t="n">
        <v>1033</v>
      </c>
      <c r="E1034" s="0" t="s">
        <v>912</v>
      </c>
      <c r="F1034" s="0" t="s">
        <v>21</v>
      </c>
      <c r="K1034" s="0" t="n">
        <f aca="false">LEN(TRIM(E1034))-LEN(SUBSTITUTE(TRIM(E1034)," ",""))+1</f>
        <v>23</v>
      </c>
    </row>
    <row r="1035" customFormat="false" ht="12.75" hidden="false" customHeight="false" outlineLevel="0" collapsed="false">
      <c r="A1035" s="0" t="n">
        <v>1037</v>
      </c>
      <c r="B1035" s="0" t="n">
        <v>1</v>
      </c>
      <c r="C1035" s="4" t="s">
        <v>11</v>
      </c>
      <c r="D1035" s="0" t="n">
        <v>1034</v>
      </c>
      <c r="E1035" s="0" t="s">
        <v>913</v>
      </c>
      <c r="F1035" s="0" t="s">
        <v>21</v>
      </c>
      <c r="G1035" s="0" t="s">
        <v>37</v>
      </c>
      <c r="K1035" s="0" t="n">
        <f aca="false">LEN(TRIM(E1035))-LEN(SUBSTITUTE(TRIM(E1035)," ",""))+1</f>
        <v>39</v>
      </c>
    </row>
    <row r="1036" customFormat="false" ht="12.75" hidden="true" customHeight="false" outlineLevel="0" collapsed="false">
      <c r="A1036" s="0" t="n">
        <v>1037</v>
      </c>
      <c r="B1036" s="0" t="n">
        <v>1</v>
      </c>
      <c r="C1036" s="4" t="s">
        <v>11</v>
      </c>
      <c r="D1036" s="0" t="n">
        <v>1035</v>
      </c>
      <c r="E1036" s="0" t="s">
        <v>914</v>
      </c>
      <c r="F1036" s="0" t="s">
        <v>21</v>
      </c>
      <c r="K1036" s="0" t="n">
        <f aca="false">LEN(TRIM(E1036))-LEN(SUBSTITUTE(TRIM(E1036)," ",""))+1</f>
        <v>24</v>
      </c>
    </row>
    <row r="1037" customFormat="false" ht="12.75" hidden="true" customHeight="false" outlineLevel="0" collapsed="false">
      <c r="A1037" s="0" t="n">
        <v>1037</v>
      </c>
      <c r="B1037" s="0" t="n">
        <v>1</v>
      </c>
      <c r="C1037" s="4" t="s">
        <v>11</v>
      </c>
      <c r="D1037" s="0" t="n">
        <v>1036</v>
      </c>
      <c r="E1037" s="0" t="s">
        <v>915</v>
      </c>
      <c r="F1037" s="0" t="s">
        <v>21</v>
      </c>
      <c r="K1037" s="0" t="n">
        <f aca="false">LEN(TRIM(E1037))-LEN(SUBSTITUTE(TRIM(E1037)," ",""))+1</f>
        <v>19</v>
      </c>
    </row>
    <row r="1038" customFormat="false" ht="12.75" hidden="false" customHeight="false" outlineLevel="0" collapsed="false">
      <c r="A1038" s="0" t="n">
        <v>1037</v>
      </c>
      <c r="B1038" s="0" t="n">
        <v>1</v>
      </c>
      <c r="C1038" s="4" t="s">
        <v>11</v>
      </c>
      <c r="D1038" s="0" t="n">
        <v>1037</v>
      </c>
      <c r="E1038" s="0" t="s">
        <v>384</v>
      </c>
      <c r="F1038" s="0" t="s">
        <v>21</v>
      </c>
      <c r="G1038" s="0" t="s">
        <v>18</v>
      </c>
      <c r="H1038" s="0" t="s">
        <v>37</v>
      </c>
      <c r="K1038" s="0" t="n">
        <f aca="false">LEN(TRIM(E1038))-LEN(SUBSTITUTE(TRIM(E1038)," ",""))+1</f>
        <v>21</v>
      </c>
    </row>
    <row r="1039" customFormat="false" ht="12.75" hidden="false" customHeight="false" outlineLevel="0" collapsed="false">
      <c r="A1039" s="0" t="n">
        <v>1037</v>
      </c>
      <c r="B1039" s="0" t="n">
        <v>1</v>
      </c>
      <c r="C1039" s="4" t="s">
        <v>11</v>
      </c>
      <c r="D1039" s="0" t="n">
        <v>1038</v>
      </c>
      <c r="E1039" s="0" t="s">
        <v>916</v>
      </c>
      <c r="F1039" s="0" t="s">
        <v>21</v>
      </c>
      <c r="G1039" s="0" t="s">
        <v>22</v>
      </c>
      <c r="K1039" s="0" t="n">
        <f aca="false">LEN(TRIM(E1039))-LEN(SUBSTITUTE(TRIM(E1039)," ",""))+1</f>
        <v>19</v>
      </c>
    </row>
    <row r="1040" customFormat="false" ht="12.75" hidden="false" customHeight="false" outlineLevel="0" collapsed="false">
      <c r="A1040" s="0" t="n">
        <v>1037</v>
      </c>
      <c r="B1040" s="0" t="n">
        <v>1</v>
      </c>
      <c r="C1040" s="4" t="s">
        <v>11</v>
      </c>
      <c r="D1040" s="0" t="n">
        <v>1039</v>
      </c>
      <c r="E1040" s="0" t="s">
        <v>593</v>
      </c>
      <c r="F1040" s="0" t="s">
        <v>21</v>
      </c>
      <c r="G1040" s="0" t="s">
        <v>37</v>
      </c>
      <c r="H1040" s="0" t="s">
        <v>31</v>
      </c>
      <c r="K1040" s="0" t="n">
        <f aca="false">LEN(TRIM(E1040))-LEN(SUBSTITUTE(TRIM(E1040)," ",""))+1</f>
        <v>17</v>
      </c>
    </row>
    <row r="1041" customFormat="false" ht="12.75" hidden="true" customHeight="false" outlineLevel="0" collapsed="false">
      <c r="A1041" s="0" t="n">
        <v>1037</v>
      </c>
      <c r="B1041" s="0" t="n">
        <v>1</v>
      </c>
      <c r="C1041" s="4" t="s">
        <v>11</v>
      </c>
      <c r="D1041" s="0" t="n">
        <v>1040</v>
      </c>
      <c r="E1041" s="0" t="s">
        <v>917</v>
      </c>
      <c r="F1041" s="0" t="s">
        <v>21</v>
      </c>
      <c r="K1041" s="0" t="n">
        <f aca="false">LEN(TRIM(E1041))-LEN(SUBSTITUTE(TRIM(E1041)," ",""))+1</f>
        <v>17</v>
      </c>
    </row>
    <row r="1042" customFormat="false" ht="12.75" hidden="false" customHeight="false" outlineLevel="0" collapsed="false">
      <c r="A1042" s="0" t="n">
        <v>1037</v>
      </c>
      <c r="B1042" s="0" t="n">
        <v>1</v>
      </c>
      <c r="C1042" s="4" t="s">
        <v>11</v>
      </c>
      <c r="D1042" s="0" t="n">
        <v>1041</v>
      </c>
      <c r="E1042" s="0" t="s">
        <v>386</v>
      </c>
      <c r="F1042" s="0" t="s">
        <v>21</v>
      </c>
      <c r="G1042" s="0" t="s">
        <v>18</v>
      </c>
      <c r="H1042" s="0" t="s">
        <v>31</v>
      </c>
      <c r="I1042" s="0" t="s">
        <v>37</v>
      </c>
      <c r="K1042" s="0" t="n">
        <f aca="false">LEN(TRIM(E1042))-LEN(SUBSTITUTE(TRIM(E1042)," ",""))+1</f>
        <v>38</v>
      </c>
    </row>
    <row r="1043" customFormat="false" ht="12.75" hidden="false" customHeight="false" outlineLevel="0" collapsed="false">
      <c r="A1043" s="0" t="n">
        <v>1037</v>
      </c>
      <c r="B1043" s="0" t="n">
        <v>1</v>
      </c>
      <c r="C1043" s="4" t="s">
        <v>11</v>
      </c>
      <c r="D1043" s="0" t="n">
        <v>1042</v>
      </c>
      <c r="E1043" s="0" t="s">
        <v>918</v>
      </c>
      <c r="F1043" s="0" t="s">
        <v>21</v>
      </c>
      <c r="G1043" s="0" t="s">
        <v>37</v>
      </c>
      <c r="K1043" s="0" t="n">
        <f aca="false">LEN(TRIM(E1043))-LEN(SUBSTITUTE(TRIM(E1043)," ",""))+1</f>
        <v>23</v>
      </c>
    </row>
    <row r="1044" customFormat="false" ht="12.75" hidden="false" customHeight="false" outlineLevel="0" collapsed="false">
      <c r="A1044" s="0" t="n">
        <v>1037</v>
      </c>
      <c r="B1044" s="0" t="n">
        <v>1</v>
      </c>
      <c r="C1044" s="4" t="s">
        <v>11</v>
      </c>
      <c r="D1044" s="0" t="n">
        <v>1043</v>
      </c>
      <c r="E1044" s="0" t="s">
        <v>919</v>
      </c>
      <c r="F1044" s="0" t="s">
        <v>21</v>
      </c>
      <c r="G1044" s="0" t="s">
        <v>37</v>
      </c>
      <c r="K1044" s="0" t="n">
        <f aca="false">LEN(TRIM(E1044))-LEN(SUBSTITUTE(TRIM(E1044)," ",""))+1</f>
        <v>10</v>
      </c>
    </row>
    <row r="1045" customFormat="false" ht="12.75" hidden="false" customHeight="false" outlineLevel="0" collapsed="false">
      <c r="A1045" s="0" t="n">
        <v>1037</v>
      </c>
      <c r="B1045" s="0" t="n">
        <v>1</v>
      </c>
      <c r="C1045" s="4" t="s">
        <v>11</v>
      </c>
      <c r="D1045" s="0" t="n">
        <v>1044</v>
      </c>
      <c r="E1045" s="0" t="s">
        <v>920</v>
      </c>
      <c r="F1045" s="0" t="s">
        <v>21</v>
      </c>
      <c r="G1045" s="0" t="s">
        <v>37</v>
      </c>
      <c r="K1045" s="0" t="n">
        <f aca="false">LEN(TRIM(E1045))-LEN(SUBSTITUTE(TRIM(E1045)," ",""))+1</f>
        <v>16</v>
      </c>
    </row>
    <row r="1046" customFormat="false" ht="12.75" hidden="true" customHeight="false" outlineLevel="0" collapsed="false">
      <c r="A1046" s="0" t="n">
        <v>1037</v>
      </c>
      <c r="B1046" s="0" t="n">
        <v>1</v>
      </c>
      <c r="C1046" s="4" t="s">
        <v>11</v>
      </c>
      <c r="D1046" s="0" t="n">
        <v>1045</v>
      </c>
      <c r="E1046" s="0" t="s">
        <v>921</v>
      </c>
      <c r="F1046" s="0" t="s">
        <v>21</v>
      </c>
      <c r="K1046" s="0" t="n">
        <f aca="false">LEN(TRIM(E1046))-LEN(SUBSTITUTE(TRIM(E1046)," ",""))+1</f>
        <v>33</v>
      </c>
    </row>
    <row r="1047" customFormat="false" ht="12.75" hidden="true" customHeight="false" outlineLevel="0" collapsed="false">
      <c r="A1047" s="0" t="n">
        <v>1037</v>
      </c>
      <c r="B1047" s="0" t="n">
        <v>1</v>
      </c>
      <c r="C1047" s="4" t="s">
        <v>11</v>
      </c>
      <c r="D1047" s="0" t="n">
        <v>1046</v>
      </c>
      <c r="E1047" s="0" t="s">
        <v>922</v>
      </c>
      <c r="F1047" s="0" t="s">
        <v>21</v>
      </c>
      <c r="K1047" s="0" t="n">
        <f aca="false">LEN(TRIM(E1047))-LEN(SUBSTITUTE(TRIM(E1047)," ",""))+1</f>
        <v>33</v>
      </c>
    </row>
    <row r="1048" customFormat="false" ht="12.75" hidden="false" customHeight="false" outlineLevel="0" collapsed="false">
      <c r="A1048" s="0" t="n">
        <v>1037</v>
      </c>
      <c r="B1048" s="0" t="n">
        <v>1</v>
      </c>
      <c r="C1048" s="4" t="s">
        <v>11</v>
      </c>
      <c r="D1048" s="0" t="n">
        <v>1047</v>
      </c>
      <c r="E1048" s="0" t="s">
        <v>396</v>
      </c>
      <c r="F1048" s="0" t="s">
        <v>21</v>
      </c>
      <c r="G1048" s="0" t="s">
        <v>18</v>
      </c>
      <c r="K1048" s="0" t="n">
        <f aca="false">LEN(TRIM(E1048))-LEN(SUBSTITUTE(TRIM(E1048)," ",""))+1</f>
        <v>13</v>
      </c>
    </row>
    <row r="1049" customFormat="false" ht="12.75" hidden="false" customHeight="false" outlineLevel="0" collapsed="false">
      <c r="A1049" s="0" t="n">
        <v>1037</v>
      </c>
      <c r="B1049" s="0" t="n">
        <v>1</v>
      </c>
      <c r="C1049" s="4" t="s">
        <v>11</v>
      </c>
      <c r="D1049" s="0" t="n">
        <v>1048</v>
      </c>
      <c r="E1049" s="0" t="s">
        <v>923</v>
      </c>
      <c r="F1049" s="0" t="s">
        <v>21</v>
      </c>
      <c r="G1049" s="0" t="s">
        <v>22</v>
      </c>
      <c r="H1049" s="0" t="s">
        <v>37</v>
      </c>
      <c r="K1049" s="0" t="n">
        <f aca="false">LEN(TRIM(E1049))-LEN(SUBSTITUTE(TRIM(E1049)," ",""))+1</f>
        <v>9</v>
      </c>
    </row>
    <row r="1050" customFormat="false" ht="12.75" hidden="true" customHeight="false" outlineLevel="0" collapsed="false">
      <c r="A1050" s="0" t="n">
        <v>1037</v>
      </c>
      <c r="B1050" s="0" t="n">
        <v>1</v>
      </c>
      <c r="C1050" s="4" t="s">
        <v>11</v>
      </c>
      <c r="D1050" s="0" t="n">
        <v>1049</v>
      </c>
      <c r="E1050" s="0" t="s">
        <v>924</v>
      </c>
      <c r="F1050" s="0" t="s">
        <v>21</v>
      </c>
      <c r="K1050" s="0" t="n">
        <f aca="false">LEN(TRIM(E1050))-LEN(SUBSTITUTE(TRIM(E1050)," ",""))+1</f>
        <v>20</v>
      </c>
    </row>
    <row r="1051" customFormat="false" ht="12.75" hidden="true" customHeight="false" outlineLevel="0" collapsed="false">
      <c r="A1051" s="0" t="n">
        <v>1037</v>
      </c>
      <c r="B1051" s="0" t="n">
        <v>1</v>
      </c>
      <c r="C1051" s="4" t="s">
        <v>11</v>
      </c>
      <c r="D1051" s="0" t="n">
        <v>1050</v>
      </c>
      <c r="E1051" s="0" t="s">
        <v>925</v>
      </c>
      <c r="F1051" s="0" t="s">
        <v>21</v>
      </c>
      <c r="K1051" s="0" t="n">
        <f aca="false">LEN(TRIM(E1051))-LEN(SUBSTITUTE(TRIM(E1051)," ",""))+1</f>
        <v>8</v>
      </c>
    </row>
    <row r="1052" customFormat="false" ht="12.75" hidden="true" customHeight="false" outlineLevel="0" collapsed="false">
      <c r="A1052" s="0" t="n">
        <v>1037</v>
      </c>
      <c r="B1052" s="0" t="n">
        <v>1</v>
      </c>
      <c r="C1052" s="4" t="s">
        <v>11</v>
      </c>
      <c r="D1052" s="0" t="n">
        <v>1051</v>
      </c>
      <c r="E1052" s="0" t="s">
        <v>926</v>
      </c>
      <c r="F1052" s="0" t="s">
        <v>21</v>
      </c>
      <c r="K1052" s="0" t="n">
        <f aca="false">LEN(TRIM(E1052))-LEN(SUBSTITUTE(TRIM(E1052)," ",""))+1</f>
        <v>12</v>
      </c>
    </row>
    <row r="1053" customFormat="false" ht="12.75" hidden="false" customHeight="false" outlineLevel="0" collapsed="false">
      <c r="A1053" s="0" t="n">
        <v>1037</v>
      </c>
      <c r="B1053" s="0" t="n">
        <v>1</v>
      </c>
      <c r="C1053" s="4" t="s">
        <v>11</v>
      </c>
      <c r="D1053" s="0" t="n">
        <v>1052</v>
      </c>
      <c r="E1053" s="0" t="s">
        <v>403</v>
      </c>
      <c r="F1053" s="0" t="s">
        <v>21</v>
      </c>
      <c r="G1053" s="0" t="s">
        <v>18</v>
      </c>
      <c r="H1053" s="0" t="s">
        <v>37</v>
      </c>
      <c r="K1053" s="0" t="n">
        <f aca="false">LEN(TRIM(E1053))-LEN(SUBSTITUTE(TRIM(E1053)," ",""))+1</f>
        <v>26</v>
      </c>
    </row>
    <row r="1054" customFormat="false" ht="12.75" hidden="false" customHeight="false" outlineLevel="0" collapsed="false">
      <c r="A1054" s="0" t="n">
        <v>1037</v>
      </c>
      <c r="B1054" s="0" t="n">
        <v>1</v>
      </c>
      <c r="C1054" s="4" t="s">
        <v>11</v>
      </c>
      <c r="D1054" s="0" t="n">
        <v>1053</v>
      </c>
      <c r="E1054" s="0" t="s">
        <v>404</v>
      </c>
      <c r="F1054" s="0" t="s">
        <v>21</v>
      </c>
      <c r="G1054" s="0" t="s">
        <v>18</v>
      </c>
      <c r="H1054" s="0" t="s">
        <v>37</v>
      </c>
      <c r="K1054" s="0" t="n">
        <f aca="false">LEN(TRIM(E1054))-LEN(SUBSTITUTE(TRIM(E1054)," ",""))+1</f>
        <v>16</v>
      </c>
    </row>
    <row r="1055" customFormat="false" ht="12.75" hidden="false" customHeight="false" outlineLevel="0" collapsed="false">
      <c r="A1055" s="0" t="n">
        <v>1037</v>
      </c>
      <c r="B1055" s="0" t="n">
        <v>1</v>
      </c>
      <c r="C1055" s="4" t="s">
        <v>11</v>
      </c>
      <c r="D1055" s="0" t="n">
        <v>1054</v>
      </c>
      <c r="E1055" s="0" t="s">
        <v>132</v>
      </c>
      <c r="F1055" s="0" t="s">
        <v>21</v>
      </c>
      <c r="G1055" s="0" t="s">
        <v>15</v>
      </c>
      <c r="H1055" s="0" t="s">
        <v>18</v>
      </c>
      <c r="I1055" s="0" t="s">
        <v>19</v>
      </c>
      <c r="K1055" s="0" t="n">
        <f aca="false">LEN(TRIM(E1055))-LEN(SUBSTITUTE(TRIM(E1055)," ",""))+1</f>
        <v>24</v>
      </c>
    </row>
    <row r="1056" customFormat="false" ht="12.75" hidden="false" customHeight="false" outlineLevel="0" collapsed="false">
      <c r="A1056" s="0" t="n">
        <v>1037</v>
      </c>
      <c r="B1056" s="0" t="n">
        <v>1</v>
      </c>
      <c r="C1056" s="4" t="s">
        <v>11</v>
      </c>
      <c r="D1056" s="0" t="n">
        <v>1055</v>
      </c>
      <c r="E1056" s="0" t="s">
        <v>927</v>
      </c>
      <c r="F1056" s="0" t="s">
        <v>21</v>
      </c>
      <c r="G1056" s="0" t="s">
        <v>33</v>
      </c>
      <c r="K1056" s="0" t="n">
        <f aca="false">LEN(TRIM(E1056))-LEN(SUBSTITUTE(TRIM(E1056)," ",""))+1</f>
        <v>18</v>
      </c>
    </row>
    <row r="1057" customFormat="false" ht="12.75" hidden="false" customHeight="false" outlineLevel="0" collapsed="false">
      <c r="A1057" s="0" t="n">
        <v>1037</v>
      </c>
      <c r="B1057" s="0" t="n">
        <v>1</v>
      </c>
      <c r="C1057" s="4" t="s">
        <v>11</v>
      </c>
      <c r="D1057" s="0" t="n">
        <v>1056</v>
      </c>
      <c r="E1057" s="0" t="s">
        <v>928</v>
      </c>
      <c r="F1057" s="0" t="s">
        <v>21</v>
      </c>
      <c r="G1057" s="0" t="s">
        <v>22</v>
      </c>
      <c r="H1057" s="0" t="s">
        <v>37</v>
      </c>
      <c r="K1057" s="0" t="n">
        <f aca="false">LEN(TRIM(E1057))-LEN(SUBSTITUTE(TRIM(E1057)," ",""))+1</f>
        <v>34</v>
      </c>
    </row>
    <row r="1058" customFormat="false" ht="12.75" hidden="false" customHeight="false" outlineLevel="0" collapsed="false">
      <c r="A1058" s="0" t="n">
        <v>1037</v>
      </c>
      <c r="B1058" s="0" t="n">
        <v>1</v>
      </c>
      <c r="C1058" s="4" t="s">
        <v>11</v>
      </c>
      <c r="D1058" s="0" t="n">
        <v>1057</v>
      </c>
      <c r="E1058" s="0" t="s">
        <v>741</v>
      </c>
      <c r="F1058" s="0" t="s">
        <v>21</v>
      </c>
      <c r="G1058" s="0" t="s">
        <v>19</v>
      </c>
      <c r="H1058" s="0" t="s">
        <v>37</v>
      </c>
      <c r="K1058" s="0" t="n">
        <f aca="false">LEN(TRIM(E1058))-LEN(SUBSTITUTE(TRIM(E1058)," ",""))+1</f>
        <v>21</v>
      </c>
    </row>
    <row r="1059" customFormat="false" ht="12.75" hidden="true" customHeight="false" outlineLevel="0" collapsed="false">
      <c r="A1059" s="0" t="n">
        <v>1037</v>
      </c>
      <c r="B1059" s="0" t="n">
        <v>1</v>
      </c>
      <c r="C1059" s="4" t="s">
        <v>11</v>
      </c>
      <c r="D1059" s="0" t="n">
        <v>1058</v>
      </c>
      <c r="E1059" s="0" t="s">
        <v>929</v>
      </c>
      <c r="F1059" s="0" t="s">
        <v>21</v>
      </c>
      <c r="K1059" s="0" t="n">
        <f aca="false">LEN(TRIM(E1059))-LEN(SUBSTITUTE(TRIM(E1059)," ",""))+1</f>
        <v>18</v>
      </c>
    </row>
    <row r="1060" customFormat="false" ht="12.75" hidden="true" customHeight="false" outlineLevel="0" collapsed="false">
      <c r="A1060" s="0" t="n">
        <v>1037</v>
      </c>
      <c r="B1060" s="0" t="n">
        <v>1</v>
      </c>
      <c r="C1060" s="4" t="s">
        <v>11</v>
      </c>
      <c r="D1060" s="0" t="n">
        <v>1059</v>
      </c>
      <c r="E1060" s="0" t="s">
        <v>930</v>
      </c>
      <c r="F1060" s="0" t="s">
        <v>21</v>
      </c>
      <c r="K1060" s="0" t="n">
        <f aca="false">LEN(TRIM(E1060))-LEN(SUBSTITUTE(TRIM(E1060)," ",""))+1</f>
        <v>16</v>
      </c>
    </row>
    <row r="1061" customFormat="false" ht="12.75" hidden="true" customHeight="false" outlineLevel="0" collapsed="false">
      <c r="A1061" s="0" t="n">
        <v>1037</v>
      </c>
      <c r="B1061" s="0" t="n">
        <v>1</v>
      </c>
      <c r="C1061" s="4" t="s">
        <v>11</v>
      </c>
      <c r="D1061" s="0" t="n">
        <v>1060</v>
      </c>
      <c r="E1061" s="0" t="s">
        <v>931</v>
      </c>
      <c r="F1061" s="0" t="s">
        <v>21</v>
      </c>
      <c r="K1061" s="0" t="n">
        <f aca="false">LEN(TRIM(E1061))-LEN(SUBSTITUTE(TRIM(E1061)," ",""))+1</f>
        <v>15</v>
      </c>
    </row>
    <row r="1062" customFormat="false" ht="12.75" hidden="true" customHeight="false" outlineLevel="0" collapsed="false">
      <c r="A1062" s="0" t="n">
        <v>1037</v>
      </c>
      <c r="B1062" s="0" t="n">
        <v>1</v>
      </c>
      <c r="C1062" s="4" t="s">
        <v>11</v>
      </c>
      <c r="D1062" s="0" t="n">
        <v>1061</v>
      </c>
      <c r="E1062" s="0" t="s">
        <v>932</v>
      </c>
      <c r="F1062" s="0" t="s">
        <v>21</v>
      </c>
      <c r="K1062" s="0" t="n">
        <f aca="false">LEN(TRIM(E1062))-LEN(SUBSTITUTE(TRIM(E1062)," ",""))+1</f>
        <v>9</v>
      </c>
    </row>
    <row r="1063" customFormat="false" ht="12.75" hidden="true" customHeight="false" outlineLevel="0" collapsed="false">
      <c r="A1063" s="0" t="n">
        <v>1037</v>
      </c>
      <c r="B1063" s="0" t="n">
        <v>1</v>
      </c>
      <c r="C1063" s="4" t="s">
        <v>11</v>
      </c>
      <c r="D1063" s="0" t="n">
        <v>1062</v>
      </c>
      <c r="E1063" s="0" t="s">
        <v>933</v>
      </c>
      <c r="F1063" s="0" t="s">
        <v>21</v>
      </c>
      <c r="K1063" s="0" t="n">
        <f aca="false">LEN(TRIM(E1063))-LEN(SUBSTITUTE(TRIM(E1063)," ",""))+1</f>
        <v>15</v>
      </c>
    </row>
    <row r="1064" customFormat="false" ht="12.75" hidden="false" customHeight="false" outlineLevel="0" collapsed="false">
      <c r="A1064" s="0" t="n">
        <v>1037</v>
      </c>
      <c r="B1064" s="0" t="n">
        <v>1</v>
      </c>
      <c r="C1064" s="4" t="s">
        <v>11</v>
      </c>
      <c r="D1064" s="0" t="n">
        <v>1063</v>
      </c>
      <c r="E1064" s="0" t="s">
        <v>607</v>
      </c>
      <c r="F1064" s="0" t="s">
        <v>21</v>
      </c>
      <c r="G1064" s="0" t="s">
        <v>31</v>
      </c>
      <c r="K1064" s="0" t="n">
        <f aca="false">LEN(TRIM(E1064))-LEN(SUBSTITUTE(TRIM(E1064)," ",""))+1</f>
        <v>17</v>
      </c>
    </row>
    <row r="1065" customFormat="false" ht="12.75" hidden="true" customHeight="false" outlineLevel="0" collapsed="false">
      <c r="A1065" s="0" t="n">
        <v>1037</v>
      </c>
      <c r="B1065" s="0" t="n">
        <v>1</v>
      </c>
      <c r="C1065" s="4" t="s">
        <v>11</v>
      </c>
      <c r="D1065" s="0" t="n">
        <v>1064</v>
      </c>
      <c r="E1065" s="0" t="s">
        <v>934</v>
      </c>
      <c r="F1065" s="0" t="s">
        <v>21</v>
      </c>
      <c r="K1065" s="0" t="n">
        <f aca="false">LEN(TRIM(E1065))-LEN(SUBSTITUTE(TRIM(E1065)," ",""))+1</f>
        <v>28</v>
      </c>
    </row>
    <row r="1066" customFormat="false" ht="12.75" hidden="true" customHeight="false" outlineLevel="0" collapsed="false">
      <c r="A1066" s="0" t="n">
        <v>1037</v>
      </c>
      <c r="B1066" s="0" t="n">
        <v>1</v>
      </c>
      <c r="C1066" s="4" t="s">
        <v>11</v>
      </c>
      <c r="D1066" s="0" t="n">
        <v>1065</v>
      </c>
      <c r="E1066" s="0" t="s">
        <v>935</v>
      </c>
      <c r="F1066" s="0" t="s">
        <v>21</v>
      </c>
      <c r="K1066" s="0" t="n">
        <f aca="false">LEN(TRIM(E1066))-LEN(SUBSTITUTE(TRIM(E1066)," ",""))+1</f>
        <v>21</v>
      </c>
    </row>
    <row r="1067" customFormat="false" ht="12.75" hidden="true" customHeight="false" outlineLevel="0" collapsed="false">
      <c r="A1067" s="0" t="n">
        <v>1037</v>
      </c>
      <c r="B1067" s="0" t="n">
        <v>1</v>
      </c>
      <c r="C1067" s="4" t="s">
        <v>11</v>
      </c>
      <c r="D1067" s="0" t="n">
        <v>1066</v>
      </c>
      <c r="E1067" s="0" t="s">
        <v>936</v>
      </c>
      <c r="F1067" s="0" t="s">
        <v>21</v>
      </c>
      <c r="K1067" s="0" t="n">
        <f aca="false">LEN(TRIM(E1067))-LEN(SUBSTITUTE(TRIM(E1067)," ",""))+1</f>
        <v>39</v>
      </c>
    </row>
    <row r="1068" customFormat="false" ht="12.75" hidden="true" customHeight="false" outlineLevel="0" collapsed="false">
      <c r="A1068" s="0" t="n">
        <v>1037</v>
      </c>
      <c r="B1068" s="0" t="n">
        <v>1</v>
      </c>
      <c r="C1068" s="4" t="s">
        <v>11</v>
      </c>
      <c r="D1068" s="0" t="n">
        <v>1067</v>
      </c>
      <c r="E1068" s="0" t="s">
        <v>937</v>
      </c>
      <c r="F1068" s="0" t="s">
        <v>21</v>
      </c>
      <c r="K1068" s="0" t="n">
        <f aca="false">LEN(TRIM(E1068))-LEN(SUBSTITUTE(TRIM(E1068)," ",""))+1</f>
        <v>25</v>
      </c>
    </row>
    <row r="1069" customFormat="false" ht="12.75" hidden="false" customHeight="false" outlineLevel="0" collapsed="false">
      <c r="A1069" s="0" t="n">
        <v>1037</v>
      </c>
      <c r="B1069" s="0" t="n">
        <v>1</v>
      </c>
      <c r="C1069" s="4" t="s">
        <v>11</v>
      </c>
      <c r="D1069" s="0" t="n">
        <v>1068</v>
      </c>
      <c r="E1069" s="0" t="s">
        <v>938</v>
      </c>
      <c r="F1069" s="0" t="s">
        <v>21</v>
      </c>
      <c r="G1069" s="0" t="s">
        <v>22</v>
      </c>
      <c r="H1069" s="0" t="s">
        <v>37</v>
      </c>
      <c r="K1069" s="0" t="n">
        <f aca="false">LEN(TRIM(E1069))-LEN(SUBSTITUTE(TRIM(E1069)," ",""))+1</f>
        <v>18</v>
      </c>
    </row>
    <row r="1070" customFormat="false" ht="12.75" hidden="false" customHeight="false" outlineLevel="0" collapsed="false">
      <c r="A1070" s="0" t="n">
        <v>1037</v>
      </c>
      <c r="B1070" s="0" t="n">
        <v>1</v>
      </c>
      <c r="C1070" s="4" t="s">
        <v>11</v>
      </c>
      <c r="D1070" s="0" t="n">
        <v>1069</v>
      </c>
      <c r="E1070" s="0" t="s">
        <v>939</v>
      </c>
      <c r="F1070" s="0" t="s">
        <v>21</v>
      </c>
      <c r="G1070" s="0" t="s">
        <v>37</v>
      </c>
      <c r="K1070" s="0" t="n">
        <f aca="false">LEN(TRIM(E1070))-LEN(SUBSTITUTE(TRIM(E1070)," ",""))+1</f>
        <v>21</v>
      </c>
    </row>
    <row r="1071" customFormat="false" ht="12.75" hidden="false" customHeight="false" outlineLevel="0" collapsed="false">
      <c r="A1071" s="0" t="n">
        <v>1037</v>
      </c>
      <c r="B1071" s="0" t="n">
        <v>1</v>
      </c>
      <c r="C1071" s="4" t="s">
        <v>11</v>
      </c>
      <c r="D1071" s="0" t="n">
        <v>1070</v>
      </c>
      <c r="E1071" s="0" t="s">
        <v>136</v>
      </c>
      <c r="F1071" s="0" t="s">
        <v>21</v>
      </c>
      <c r="G1071" s="0" t="s">
        <v>15</v>
      </c>
      <c r="K1071" s="0" t="n">
        <f aca="false">LEN(TRIM(E1071))-LEN(SUBSTITUTE(TRIM(E1071)," ",""))+1</f>
        <v>18</v>
      </c>
    </row>
    <row r="1072" customFormat="false" ht="12.75" hidden="false" customHeight="false" outlineLevel="0" collapsed="false">
      <c r="A1072" s="0" t="n">
        <v>1037</v>
      </c>
      <c r="B1072" s="0" t="n">
        <v>1</v>
      </c>
      <c r="C1072" s="4" t="s">
        <v>11</v>
      </c>
      <c r="D1072" s="0" t="n">
        <v>1071</v>
      </c>
      <c r="E1072" s="0" t="s">
        <v>940</v>
      </c>
      <c r="F1072" s="0" t="s">
        <v>21</v>
      </c>
      <c r="G1072" s="0" t="s">
        <v>22</v>
      </c>
      <c r="K1072" s="0" t="n">
        <f aca="false">LEN(TRIM(E1072))-LEN(SUBSTITUTE(TRIM(E1072)," ",""))+1</f>
        <v>10</v>
      </c>
    </row>
    <row r="1073" customFormat="false" ht="12.75" hidden="true" customHeight="false" outlineLevel="0" collapsed="false">
      <c r="A1073" s="0" t="n">
        <v>1037</v>
      </c>
      <c r="B1073" s="0" t="n">
        <v>1</v>
      </c>
      <c r="C1073" s="4" t="s">
        <v>11</v>
      </c>
      <c r="D1073" s="0" t="n">
        <v>1072</v>
      </c>
      <c r="E1073" s="0" t="s">
        <v>941</v>
      </c>
      <c r="F1073" s="0" t="s">
        <v>21</v>
      </c>
      <c r="K1073" s="0" t="n">
        <f aca="false">LEN(TRIM(E1073))-LEN(SUBSTITUTE(TRIM(E1073)," ",""))+1</f>
        <v>28</v>
      </c>
    </row>
    <row r="1074" customFormat="false" ht="12.75" hidden="false" customHeight="false" outlineLevel="0" collapsed="false">
      <c r="A1074" s="0" t="n">
        <v>1037</v>
      </c>
      <c r="B1074" s="0" t="n">
        <v>1</v>
      </c>
      <c r="C1074" s="4" t="s">
        <v>11</v>
      </c>
      <c r="D1074" s="0" t="n">
        <v>1073</v>
      </c>
      <c r="E1074" s="0" t="s">
        <v>759</v>
      </c>
      <c r="F1074" s="0" t="s">
        <v>21</v>
      </c>
      <c r="G1074" s="0" t="s">
        <v>19</v>
      </c>
      <c r="K1074" s="0" t="n">
        <f aca="false">LEN(TRIM(E1074))-LEN(SUBSTITUTE(TRIM(E1074)," ",""))+1</f>
        <v>26</v>
      </c>
    </row>
    <row r="1075" customFormat="false" ht="12.75" hidden="false" customHeight="false" outlineLevel="0" collapsed="false">
      <c r="A1075" s="0" t="n">
        <v>1037</v>
      </c>
      <c r="B1075" s="0" t="n">
        <v>1</v>
      </c>
      <c r="C1075" s="4" t="s">
        <v>11</v>
      </c>
      <c r="D1075" s="0" t="n">
        <v>1074</v>
      </c>
      <c r="E1075" s="0" t="s">
        <v>942</v>
      </c>
      <c r="F1075" s="0" t="s">
        <v>21</v>
      </c>
      <c r="G1075" s="0" t="s">
        <v>37</v>
      </c>
      <c r="K1075" s="0" t="n">
        <f aca="false">LEN(TRIM(E1075))-LEN(SUBSTITUTE(TRIM(E1075)," ",""))+1</f>
        <v>20</v>
      </c>
    </row>
    <row r="1076" customFormat="false" ht="12.75" hidden="false" customHeight="false" outlineLevel="0" collapsed="false">
      <c r="A1076" s="0" t="n">
        <v>1037</v>
      </c>
      <c r="B1076" s="0" t="n">
        <v>1</v>
      </c>
      <c r="C1076" s="4" t="s">
        <v>11</v>
      </c>
      <c r="D1076" s="0" t="n">
        <v>1075</v>
      </c>
      <c r="E1076" s="0" t="s">
        <v>139</v>
      </c>
      <c r="F1076" s="0" t="s">
        <v>21</v>
      </c>
      <c r="G1076" s="0" t="s">
        <v>15</v>
      </c>
      <c r="H1076" s="0" t="s">
        <v>19</v>
      </c>
      <c r="K1076" s="0" t="n">
        <f aca="false">LEN(TRIM(E1076))-LEN(SUBSTITUTE(TRIM(E1076)," ",""))+1</f>
        <v>31</v>
      </c>
    </row>
    <row r="1077" customFormat="false" ht="12.75" hidden="true" customHeight="false" outlineLevel="0" collapsed="false">
      <c r="A1077" s="0" t="n">
        <v>1037</v>
      </c>
      <c r="B1077" s="0" t="n">
        <v>1</v>
      </c>
      <c r="C1077" s="4" t="s">
        <v>11</v>
      </c>
      <c r="D1077" s="0" t="n">
        <v>1076</v>
      </c>
      <c r="E1077" s="0" t="s">
        <v>943</v>
      </c>
      <c r="F1077" s="0" t="s">
        <v>21</v>
      </c>
      <c r="K1077" s="0" t="n">
        <f aca="false">LEN(TRIM(E1077))-LEN(SUBSTITUTE(TRIM(E1077)," ",""))+1</f>
        <v>11</v>
      </c>
    </row>
    <row r="1078" customFormat="false" ht="12.75" hidden="false" customHeight="false" outlineLevel="0" collapsed="false">
      <c r="A1078" s="0" t="n">
        <v>1037</v>
      </c>
      <c r="B1078" s="0" t="n">
        <v>1</v>
      </c>
      <c r="C1078" s="4" t="s">
        <v>11</v>
      </c>
      <c r="D1078" s="0" t="n">
        <v>1077</v>
      </c>
      <c r="E1078" s="0" t="s">
        <v>944</v>
      </c>
      <c r="F1078" s="0" t="s">
        <v>21</v>
      </c>
      <c r="G1078" s="0" t="s">
        <v>37</v>
      </c>
      <c r="K1078" s="0" t="n">
        <f aca="false">LEN(TRIM(E1078))-LEN(SUBSTITUTE(TRIM(E1078)," ",""))+1</f>
        <v>31</v>
      </c>
    </row>
    <row r="1079" customFormat="false" ht="12.75" hidden="false" customHeight="false" outlineLevel="0" collapsed="false">
      <c r="A1079" s="0" t="n">
        <v>1037</v>
      </c>
      <c r="B1079" s="0" t="n">
        <v>1</v>
      </c>
      <c r="C1079" s="4" t="s">
        <v>11</v>
      </c>
      <c r="D1079" s="0" t="n">
        <v>1078</v>
      </c>
      <c r="E1079" s="0" t="s">
        <v>63</v>
      </c>
      <c r="F1079" s="0" t="s">
        <v>21</v>
      </c>
      <c r="G1079" s="0" t="s">
        <v>13</v>
      </c>
      <c r="H1079" s="0" t="s">
        <v>37</v>
      </c>
      <c r="K1079" s="0" t="n">
        <f aca="false">LEN(TRIM(E1079))-LEN(SUBSTITUTE(TRIM(E1079)," ",""))+1</f>
        <v>28</v>
      </c>
    </row>
    <row r="1080" customFormat="false" ht="12.75" hidden="false" customHeight="false" outlineLevel="0" collapsed="false">
      <c r="A1080" s="0" t="n">
        <v>1037</v>
      </c>
      <c r="B1080" s="0" t="n">
        <v>1</v>
      </c>
      <c r="C1080" s="4" t="s">
        <v>11</v>
      </c>
      <c r="D1080" s="0" t="n">
        <v>1079</v>
      </c>
      <c r="E1080" s="0" t="s">
        <v>142</v>
      </c>
      <c r="F1080" s="0" t="s">
        <v>21</v>
      </c>
      <c r="G1080" s="0" t="s">
        <v>15</v>
      </c>
      <c r="H1080" s="0" t="s">
        <v>35</v>
      </c>
      <c r="K1080" s="0" t="n">
        <f aca="false">LEN(TRIM(E1080))-LEN(SUBSTITUTE(TRIM(E1080)," ",""))+1</f>
        <v>22</v>
      </c>
    </row>
    <row r="1081" customFormat="false" ht="12.75" hidden="true" customHeight="false" outlineLevel="0" collapsed="false">
      <c r="A1081" s="0" t="n">
        <v>1037</v>
      </c>
      <c r="B1081" s="0" t="n">
        <v>1</v>
      </c>
      <c r="C1081" s="4" t="s">
        <v>11</v>
      </c>
      <c r="D1081" s="0" t="n">
        <v>1080</v>
      </c>
      <c r="E1081" s="0" t="s">
        <v>945</v>
      </c>
      <c r="F1081" s="0" t="s">
        <v>21</v>
      </c>
      <c r="K1081" s="0" t="n">
        <f aca="false">LEN(TRIM(E1081))-LEN(SUBSTITUTE(TRIM(E1081)," ",""))+1</f>
        <v>9</v>
      </c>
    </row>
    <row r="1082" customFormat="false" ht="12.75" hidden="false" customHeight="false" outlineLevel="0" collapsed="false">
      <c r="A1082" s="0" t="n">
        <v>1037</v>
      </c>
      <c r="B1082" s="0" t="n">
        <v>1</v>
      </c>
      <c r="C1082" s="4" t="s">
        <v>11</v>
      </c>
      <c r="D1082" s="0" t="n">
        <v>1081</v>
      </c>
      <c r="E1082" s="0" t="s">
        <v>946</v>
      </c>
      <c r="F1082" s="0" t="s">
        <v>21</v>
      </c>
      <c r="G1082" s="0" t="s">
        <v>37</v>
      </c>
      <c r="K1082" s="0" t="n">
        <f aca="false">LEN(TRIM(E1082))-LEN(SUBSTITUTE(TRIM(E1082)," ",""))+1</f>
        <v>13</v>
      </c>
    </row>
    <row r="1083" customFormat="false" ht="12.75" hidden="false" customHeight="false" outlineLevel="0" collapsed="false">
      <c r="A1083" s="0" t="n">
        <v>1037</v>
      </c>
      <c r="B1083" s="0" t="n">
        <v>1</v>
      </c>
      <c r="C1083" s="4" t="s">
        <v>11</v>
      </c>
      <c r="D1083" s="0" t="n">
        <v>1082</v>
      </c>
      <c r="E1083" s="0" t="s">
        <v>767</v>
      </c>
      <c r="F1083" s="0" t="s">
        <v>21</v>
      </c>
      <c r="G1083" s="0" t="s">
        <v>19</v>
      </c>
      <c r="K1083" s="0" t="n">
        <f aca="false">LEN(TRIM(E1083))-LEN(SUBSTITUTE(TRIM(E1083)," ",""))+1</f>
        <v>15</v>
      </c>
    </row>
    <row r="1084" customFormat="false" ht="12.75" hidden="false" customHeight="false" outlineLevel="0" collapsed="false">
      <c r="A1084" s="0" t="n">
        <v>1037</v>
      </c>
      <c r="B1084" s="0" t="n">
        <v>1</v>
      </c>
      <c r="C1084" s="4" t="s">
        <v>11</v>
      </c>
      <c r="D1084" s="0" t="n">
        <v>1083</v>
      </c>
      <c r="E1084" s="0" t="s">
        <v>143</v>
      </c>
      <c r="F1084" s="0" t="s">
        <v>21</v>
      </c>
      <c r="G1084" s="0" t="s">
        <v>15</v>
      </c>
      <c r="K1084" s="0" t="n">
        <f aca="false">LEN(TRIM(E1084))-LEN(SUBSTITUTE(TRIM(E1084)," ",""))+1</f>
        <v>17</v>
      </c>
    </row>
    <row r="1085" customFormat="false" ht="12.75" hidden="false" customHeight="false" outlineLevel="0" collapsed="false">
      <c r="A1085" s="0" t="n">
        <v>1037</v>
      </c>
      <c r="B1085" s="0" t="n">
        <v>1</v>
      </c>
      <c r="C1085" s="4" t="s">
        <v>11</v>
      </c>
      <c r="D1085" s="0" t="n">
        <v>1084</v>
      </c>
      <c r="E1085" s="0" t="s">
        <v>947</v>
      </c>
      <c r="F1085" s="0" t="s">
        <v>21</v>
      </c>
      <c r="G1085" s="0" t="s">
        <v>37</v>
      </c>
      <c r="K1085" s="0" t="n">
        <f aca="false">LEN(TRIM(E1085))-LEN(SUBSTITUTE(TRIM(E1085)," ",""))+1</f>
        <v>20</v>
      </c>
    </row>
    <row r="1086" customFormat="false" ht="12.75" hidden="false" customHeight="false" outlineLevel="0" collapsed="false">
      <c r="A1086" s="0" t="n">
        <v>1037</v>
      </c>
      <c r="B1086" s="0" t="n">
        <v>1</v>
      </c>
      <c r="C1086" s="4" t="s">
        <v>11</v>
      </c>
      <c r="D1086" s="0" t="n">
        <v>1085</v>
      </c>
      <c r="E1086" s="0" t="s">
        <v>948</v>
      </c>
      <c r="F1086" s="0" t="s">
        <v>21</v>
      </c>
      <c r="G1086" s="0" t="s">
        <v>37</v>
      </c>
      <c r="K1086" s="0" t="n">
        <f aca="false">LEN(TRIM(E1086))-LEN(SUBSTITUTE(TRIM(E1086)," ",""))+1</f>
        <v>20</v>
      </c>
    </row>
    <row r="1087" customFormat="false" ht="12.75" hidden="false" customHeight="false" outlineLevel="0" collapsed="false">
      <c r="A1087" s="0" t="n">
        <v>1037</v>
      </c>
      <c r="B1087" s="0" t="n">
        <v>1</v>
      </c>
      <c r="C1087" s="4" t="s">
        <v>11</v>
      </c>
      <c r="D1087" s="0" t="n">
        <v>1086</v>
      </c>
      <c r="E1087" s="0" t="s">
        <v>144</v>
      </c>
      <c r="F1087" s="0" t="s">
        <v>21</v>
      </c>
      <c r="G1087" s="0" t="s">
        <v>15</v>
      </c>
      <c r="H1087" s="0" t="s">
        <v>37</v>
      </c>
      <c r="K1087" s="0" t="n">
        <f aca="false">LEN(TRIM(E1087))-LEN(SUBSTITUTE(TRIM(E1087)," ",""))+1</f>
        <v>17</v>
      </c>
    </row>
    <row r="1088" customFormat="false" ht="12.75" hidden="false" customHeight="false" outlineLevel="0" collapsed="false">
      <c r="A1088" s="0" t="n">
        <v>1037</v>
      </c>
      <c r="B1088" s="0" t="n">
        <v>1</v>
      </c>
      <c r="C1088" s="4" t="s">
        <v>11</v>
      </c>
      <c r="D1088" s="0" t="n">
        <v>1087</v>
      </c>
      <c r="E1088" s="0" t="s">
        <v>949</v>
      </c>
      <c r="F1088" s="0" t="s">
        <v>21</v>
      </c>
      <c r="G1088" s="0" t="s">
        <v>37</v>
      </c>
      <c r="K1088" s="0" t="n">
        <f aca="false">LEN(TRIM(E1088))-LEN(SUBSTITUTE(TRIM(E1088)," ",""))+1</f>
        <v>16</v>
      </c>
    </row>
    <row r="1089" customFormat="false" ht="12.75" hidden="false" customHeight="false" outlineLevel="0" collapsed="false">
      <c r="A1089" s="0" t="n">
        <v>1037</v>
      </c>
      <c r="B1089" s="0" t="n">
        <v>1</v>
      </c>
      <c r="C1089" s="4" t="s">
        <v>11</v>
      </c>
      <c r="D1089" s="0" t="n">
        <v>1088</v>
      </c>
      <c r="E1089" s="0" t="s">
        <v>774</v>
      </c>
      <c r="F1089" s="0" t="s">
        <v>21</v>
      </c>
      <c r="G1089" s="0" t="s">
        <v>19</v>
      </c>
      <c r="K1089" s="0" t="n">
        <f aca="false">LEN(TRIM(E1089))-LEN(SUBSTITUTE(TRIM(E1089)," ",""))+1</f>
        <v>16</v>
      </c>
    </row>
    <row r="1090" customFormat="false" ht="12.75" hidden="false" customHeight="false" outlineLevel="0" collapsed="false">
      <c r="A1090" s="0" t="n">
        <v>1037</v>
      </c>
      <c r="B1090" s="0" t="n">
        <v>1</v>
      </c>
      <c r="C1090" s="4" t="s">
        <v>11</v>
      </c>
      <c r="D1090" s="0" t="n">
        <v>1089</v>
      </c>
      <c r="E1090" s="0" t="s">
        <v>450</v>
      </c>
      <c r="F1090" s="0" t="s">
        <v>21</v>
      </c>
      <c r="G1090" s="0" t="s">
        <v>18</v>
      </c>
      <c r="H1090" s="0" t="s">
        <v>19</v>
      </c>
      <c r="K1090" s="0" t="n">
        <f aca="false">LEN(TRIM(E1090))-LEN(SUBSTITUTE(TRIM(E1090)," ",""))+1</f>
        <v>34</v>
      </c>
    </row>
    <row r="1091" customFormat="false" ht="12.75" hidden="false" customHeight="false" outlineLevel="0" collapsed="false">
      <c r="A1091" s="0" t="n">
        <v>1037</v>
      </c>
      <c r="B1091" s="0" t="n">
        <v>1</v>
      </c>
      <c r="C1091" s="4" t="s">
        <v>11</v>
      </c>
      <c r="D1091" s="0" t="n">
        <v>1090</v>
      </c>
      <c r="E1091" s="0" t="s">
        <v>950</v>
      </c>
      <c r="F1091" s="0" t="s">
        <v>21</v>
      </c>
      <c r="G1091" s="0" t="s">
        <v>37</v>
      </c>
      <c r="K1091" s="0" t="n">
        <f aca="false">LEN(TRIM(E1091))-LEN(SUBSTITUTE(TRIM(E1091)," ",""))+1</f>
        <v>18</v>
      </c>
    </row>
    <row r="1092" customFormat="false" ht="12.75" hidden="true" customHeight="false" outlineLevel="0" collapsed="false">
      <c r="A1092" s="0" t="n">
        <v>1037</v>
      </c>
      <c r="B1092" s="0" t="n">
        <v>1</v>
      </c>
      <c r="C1092" s="4" t="s">
        <v>11</v>
      </c>
      <c r="D1092" s="0" t="n">
        <v>1091</v>
      </c>
      <c r="E1092" s="0" t="s">
        <v>951</v>
      </c>
      <c r="F1092" s="0" t="s">
        <v>21</v>
      </c>
      <c r="K1092" s="0" t="n">
        <f aca="false">LEN(TRIM(E1092))-LEN(SUBSTITUTE(TRIM(E1092)," ",""))+1</f>
        <v>12</v>
      </c>
    </row>
    <row r="1093" customFormat="false" ht="12.75" hidden="false" customHeight="false" outlineLevel="0" collapsed="false">
      <c r="A1093" s="0" t="n">
        <v>1037</v>
      </c>
      <c r="B1093" s="0" t="n">
        <v>1</v>
      </c>
      <c r="C1093" s="4" t="s">
        <v>11</v>
      </c>
      <c r="D1093" s="0" t="n">
        <v>1092</v>
      </c>
      <c r="E1093" s="0" t="s">
        <v>952</v>
      </c>
      <c r="F1093" s="0" t="s">
        <v>21</v>
      </c>
      <c r="G1093" s="0" t="s">
        <v>37</v>
      </c>
      <c r="K1093" s="0" t="n">
        <f aca="false">LEN(TRIM(E1093))-LEN(SUBSTITUTE(TRIM(E1093)," ",""))+1</f>
        <v>21</v>
      </c>
    </row>
    <row r="1094" customFormat="false" ht="12.75" hidden="false" customHeight="false" outlineLevel="0" collapsed="false">
      <c r="A1094" s="0" t="n">
        <v>1037</v>
      </c>
      <c r="B1094" s="0" t="n">
        <v>1</v>
      </c>
      <c r="C1094" s="4" t="s">
        <v>11</v>
      </c>
      <c r="D1094" s="0" t="n">
        <v>1093</v>
      </c>
      <c r="E1094" s="0" t="s">
        <v>456</v>
      </c>
      <c r="F1094" s="0" t="s">
        <v>21</v>
      </c>
      <c r="G1094" s="0" t="s">
        <v>18</v>
      </c>
      <c r="H1094" s="0" t="s">
        <v>22</v>
      </c>
      <c r="I1094" s="0" t="s">
        <v>37</v>
      </c>
      <c r="K1094" s="0" t="n">
        <f aca="false">LEN(TRIM(E1094))-LEN(SUBSTITUTE(TRIM(E1094)," ",""))+1</f>
        <v>36</v>
      </c>
    </row>
    <row r="1095" customFormat="false" ht="12.75" hidden="true" customHeight="false" outlineLevel="0" collapsed="false">
      <c r="A1095" s="0" t="n">
        <v>1037</v>
      </c>
      <c r="B1095" s="0" t="n">
        <v>1</v>
      </c>
      <c r="C1095" s="4" t="s">
        <v>11</v>
      </c>
      <c r="D1095" s="0" t="n">
        <v>1094</v>
      </c>
      <c r="E1095" s="0" t="s">
        <v>953</v>
      </c>
      <c r="F1095" s="0" t="s">
        <v>21</v>
      </c>
      <c r="K1095" s="0" t="n">
        <f aca="false">LEN(TRIM(E1095))-LEN(SUBSTITUTE(TRIM(E1095)," ",""))+1</f>
        <v>11</v>
      </c>
    </row>
    <row r="1096" customFormat="false" ht="12.75" hidden="false" customHeight="false" outlineLevel="0" collapsed="false">
      <c r="A1096" s="0" t="n">
        <v>1037</v>
      </c>
      <c r="B1096" s="0" t="n">
        <v>1</v>
      </c>
      <c r="C1096" s="4" t="s">
        <v>11</v>
      </c>
      <c r="D1096" s="0" t="n">
        <v>1095</v>
      </c>
      <c r="E1096" s="0" t="s">
        <v>954</v>
      </c>
      <c r="F1096" s="0" t="s">
        <v>21</v>
      </c>
      <c r="G1096" s="0" t="s">
        <v>22</v>
      </c>
      <c r="K1096" s="0" t="n">
        <f aca="false">LEN(TRIM(E1096))-LEN(SUBSTITUTE(TRIM(E1096)," ",""))+1</f>
        <v>28</v>
      </c>
    </row>
    <row r="1097" customFormat="false" ht="12.75" hidden="false" customHeight="false" outlineLevel="0" collapsed="false">
      <c r="A1097" s="0" t="n">
        <v>1037</v>
      </c>
      <c r="B1097" s="0" t="n">
        <v>1</v>
      </c>
      <c r="C1097" s="4" t="s">
        <v>11</v>
      </c>
      <c r="D1097" s="0" t="n">
        <v>1096</v>
      </c>
      <c r="E1097" s="0" t="s">
        <v>955</v>
      </c>
      <c r="F1097" s="0" t="s">
        <v>21</v>
      </c>
      <c r="G1097" s="0" t="s">
        <v>37</v>
      </c>
      <c r="K1097" s="0" t="n">
        <f aca="false">LEN(TRIM(E1097))-LEN(SUBSTITUTE(TRIM(E1097)," ",""))+1</f>
        <v>24</v>
      </c>
    </row>
    <row r="1098" customFormat="false" ht="12.75" hidden="false" customHeight="false" outlineLevel="0" collapsed="false">
      <c r="A1098" s="0" t="n">
        <v>1037</v>
      </c>
      <c r="B1098" s="0" t="n">
        <v>1</v>
      </c>
      <c r="C1098" s="4" t="s">
        <v>11</v>
      </c>
      <c r="D1098" s="0" t="n">
        <v>1097</v>
      </c>
      <c r="E1098" s="0" t="s">
        <v>465</v>
      </c>
      <c r="F1098" s="0" t="s">
        <v>21</v>
      </c>
      <c r="G1098" s="0" t="s">
        <v>18</v>
      </c>
      <c r="K1098" s="0" t="n">
        <f aca="false">LEN(TRIM(E1098))-LEN(SUBSTITUTE(TRIM(E1098)," ",""))+1</f>
        <v>26</v>
      </c>
    </row>
    <row r="1099" customFormat="false" ht="12.75" hidden="false" customHeight="false" outlineLevel="0" collapsed="false">
      <c r="A1099" s="0" t="n">
        <v>1037</v>
      </c>
      <c r="B1099" s="0" t="n">
        <v>1</v>
      </c>
      <c r="C1099" s="4" t="s">
        <v>11</v>
      </c>
      <c r="D1099" s="0" t="n">
        <v>1098</v>
      </c>
      <c r="E1099" s="0" t="s">
        <v>468</v>
      </c>
      <c r="F1099" s="0" t="s">
        <v>21</v>
      </c>
      <c r="G1099" s="0" t="s">
        <v>18</v>
      </c>
      <c r="H1099" s="0" t="s">
        <v>22</v>
      </c>
      <c r="I1099" s="0" t="s">
        <v>37</v>
      </c>
      <c r="K1099" s="0" t="n">
        <f aca="false">LEN(TRIM(E1099))-LEN(SUBSTITUTE(TRIM(E1099)," ",""))+1</f>
        <v>32</v>
      </c>
    </row>
    <row r="1100" customFormat="false" ht="12.75" hidden="false" customHeight="false" outlineLevel="0" collapsed="false">
      <c r="A1100" s="0" t="n">
        <v>1037</v>
      </c>
      <c r="B1100" s="0" t="n">
        <v>1</v>
      </c>
      <c r="C1100" s="4" t="s">
        <v>11</v>
      </c>
      <c r="D1100" s="0" t="n">
        <v>1099</v>
      </c>
      <c r="E1100" s="0" t="s">
        <v>956</v>
      </c>
      <c r="F1100" s="0" t="s">
        <v>21</v>
      </c>
      <c r="G1100" s="0" t="s">
        <v>37</v>
      </c>
      <c r="K1100" s="0" t="n">
        <f aca="false">LEN(TRIM(E1100))-LEN(SUBSTITUTE(TRIM(E1100)," ",""))+1</f>
        <v>25</v>
      </c>
    </row>
    <row r="1101" customFormat="false" ht="12.75" hidden="false" customHeight="false" outlineLevel="0" collapsed="false">
      <c r="A1101" s="0" t="n">
        <v>1037</v>
      </c>
      <c r="B1101" s="0" t="n">
        <v>1</v>
      </c>
      <c r="C1101" s="4" t="s">
        <v>11</v>
      </c>
      <c r="D1101" s="0" t="n">
        <v>1100</v>
      </c>
      <c r="E1101" s="0" t="s">
        <v>472</v>
      </c>
      <c r="F1101" s="0" t="s">
        <v>21</v>
      </c>
      <c r="G1101" s="0" t="s">
        <v>18</v>
      </c>
      <c r="K1101" s="0" t="n">
        <f aca="false">LEN(TRIM(E1101))-LEN(SUBSTITUTE(TRIM(E1101)," ",""))+1</f>
        <v>31</v>
      </c>
    </row>
    <row r="1102" customFormat="false" ht="12.75" hidden="true" customHeight="false" outlineLevel="0" collapsed="false">
      <c r="A1102" s="0" t="n">
        <v>1037</v>
      </c>
      <c r="B1102" s="0" t="n">
        <v>1</v>
      </c>
      <c r="C1102" s="4" t="s">
        <v>11</v>
      </c>
      <c r="D1102" s="0" t="n">
        <v>1101</v>
      </c>
      <c r="E1102" s="0" t="s">
        <v>957</v>
      </c>
      <c r="F1102" s="0" t="s">
        <v>21</v>
      </c>
      <c r="K1102" s="0" t="n">
        <f aca="false">LEN(TRIM(E1102))-LEN(SUBSTITUTE(TRIM(E1102)," ",""))+1</f>
        <v>25</v>
      </c>
    </row>
    <row r="1103" customFormat="false" ht="12.75" hidden="true" customHeight="false" outlineLevel="0" collapsed="false">
      <c r="A1103" s="0" t="n">
        <v>1037</v>
      </c>
      <c r="B1103" s="0" t="n">
        <v>1</v>
      </c>
      <c r="C1103" s="4" t="s">
        <v>11</v>
      </c>
      <c r="D1103" s="0" t="n">
        <v>1102</v>
      </c>
      <c r="E1103" s="0" t="s">
        <v>958</v>
      </c>
      <c r="F1103" s="0" t="s">
        <v>21</v>
      </c>
      <c r="K1103" s="0" t="n">
        <f aca="false">LEN(TRIM(E1103))-LEN(SUBSTITUTE(TRIM(E1103)," ",""))+1</f>
        <v>8</v>
      </c>
    </row>
    <row r="1104" customFormat="false" ht="12.75" hidden="false" customHeight="false" outlineLevel="0" collapsed="false">
      <c r="A1104" s="0" t="n">
        <v>1037</v>
      </c>
      <c r="B1104" s="0" t="n">
        <v>1</v>
      </c>
      <c r="C1104" s="4" t="s">
        <v>11</v>
      </c>
      <c r="D1104" s="0" t="n">
        <v>1103</v>
      </c>
      <c r="E1104" s="0" t="s">
        <v>787</v>
      </c>
      <c r="F1104" s="0" t="s">
        <v>21</v>
      </c>
      <c r="G1104" s="0" t="s">
        <v>19</v>
      </c>
      <c r="K1104" s="0" t="n">
        <f aca="false">LEN(TRIM(E1104))-LEN(SUBSTITUTE(TRIM(E1104)," ",""))+1</f>
        <v>11</v>
      </c>
    </row>
    <row r="1105" customFormat="false" ht="12.75" hidden="true" customHeight="false" outlineLevel="0" collapsed="false">
      <c r="A1105" s="0" t="n">
        <v>1037</v>
      </c>
      <c r="B1105" s="0" t="n">
        <v>1</v>
      </c>
      <c r="C1105" s="4" t="s">
        <v>11</v>
      </c>
      <c r="D1105" s="0" t="n">
        <v>1104</v>
      </c>
      <c r="E1105" s="0" t="s">
        <v>959</v>
      </c>
      <c r="F1105" s="0" t="s">
        <v>21</v>
      </c>
      <c r="K1105" s="0" t="n">
        <f aca="false">LEN(TRIM(E1105))-LEN(SUBSTITUTE(TRIM(E1105)," ",""))+1</f>
        <v>9</v>
      </c>
    </row>
    <row r="1106" customFormat="false" ht="12.75" hidden="false" customHeight="false" outlineLevel="0" collapsed="false">
      <c r="A1106" s="0" t="n">
        <v>1037</v>
      </c>
      <c r="B1106" s="0" t="n">
        <v>1</v>
      </c>
      <c r="C1106" s="4" t="s">
        <v>11</v>
      </c>
      <c r="D1106" s="0" t="n">
        <v>1105</v>
      </c>
      <c r="E1106" s="0" t="s">
        <v>150</v>
      </c>
      <c r="F1106" s="0" t="s">
        <v>21</v>
      </c>
      <c r="G1106" s="0" t="s">
        <v>15</v>
      </c>
      <c r="K1106" s="0" t="n">
        <f aca="false">LEN(TRIM(E1106))-LEN(SUBSTITUTE(TRIM(E1106)," ",""))+1</f>
        <v>27</v>
      </c>
    </row>
    <row r="1107" customFormat="false" ht="12.75" hidden="true" customHeight="false" outlineLevel="0" collapsed="false">
      <c r="A1107" s="0" t="n">
        <v>1037</v>
      </c>
      <c r="B1107" s="0" t="n">
        <v>1</v>
      </c>
      <c r="C1107" s="4" t="s">
        <v>11</v>
      </c>
      <c r="D1107" s="0" t="n">
        <v>1106</v>
      </c>
      <c r="E1107" s="0" t="s">
        <v>478</v>
      </c>
      <c r="F1107" s="0" t="s">
        <v>21</v>
      </c>
      <c r="K1107" s="0" t="n">
        <f aca="false">LEN(TRIM(E1107))-LEN(SUBSTITUTE(TRIM(E1107)," ",""))+1</f>
        <v>7</v>
      </c>
    </row>
    <row r="1108" customFormat="false" ht="12.75" hidden="true" customHeight="false" outlineLevel="0" collapsed="false">
      <c r="A1108" s="0" t="n">
        <v>1037</v>
      </c>
      <c r="B1108" s="0" t="n">
        <v>1</v>
      </c>
      <c r="C1108" s="4" t="s">
        <v>11</v>
      </c>
      <c r="D1108" s="0" t="n">
        <v>1107</v>
      </c>
      <c r="E1108" s="0" t="s">
        <v>960</v>
      </c>
      <c r="F1108" s="0" t="s">
        <v>21</v>
      </c>
      <c r="K1108" s="0" t="n">
        <f aca="false">LEN(TRIM(E1108))-LEN(SUBSTITUTE(TRIM(E1108)," ",""))+1</f>
        <v>12</v>
      </c>
    </row>
    <row r="1109" customFormat="false" ht="12.75" hidden="false" customHeight="false" outlineLevel="0" collapsed="false">
      <c r="A1109" s="0" t="n">
        <v>1037</v>
      </c>
      <c r="B1109" s="0" t="n">
        <v>1</v>
      </c>
      <c r="C1109" s="4" t="s">
        <v>11</v>
      </c>
      <c r="D1109" s="0" t="n">
        <v>1108</v>
      </c>
      <c r="E1109" s="0" t="s">
        <v>961</v>
      </c>
      <c r="F1109" s="0" t="s">
        <v>21</v>
      </c>
      <c r="G1109" s="0" t="s">
        <v>37</v>
      </c>
      <c r="K1109" s="0" t="n">
        <f aca="false">LEN(TRIM(E1109))-LEN(SUBSTITUTE(TRIM(E1109)," ",""))+1</f>
        <v>14</v>
      </c>
    </row>
    <row r="1110" customFormat="false" ht="12.75" hidden="true" customHeight="false" outlineLevel="0" collapsed="false">
      <c r="A1110" s="0" t="n">
        <v>1037</v>
      </c>
      <c r="B1110" s="0" t="n">
        <v>1</v>
      </c>
      <c r="C1110" s="4" t="s">
        <v>11</v>
      </c>
      <c r="D1110" s="0" t="n">
        <v>1109</v>
      </c>
      <c r="E1110" s="0" t="s">
        <v>962</v>
      </c>
      <c r="F1110" s="0" t="s">
        <v>21</v>
      </c>
      <c r="K1110" s="0" t="n">
        <f aca="false">LEN(TRIM(E1110))-LEN(SUBSTITUTE(TRIM(E1110)," ",""))+1</f>
        <v>19</v>
      </c>
    </row>
    <row r="1111" customFormat="false" ht="12.75" hidden="true" customHeight="false" outlineLevel="0" collapsed="false">
      <c r="A1111" s="0" t="n">
        <v>1037</v>
      </c>
      <c r="B1111" s="0" t="n">
        <v>1</v>
      </c>
      <c r="C1111" s="4" t="s">
        <v>11</v>
      </c>
      <c r="D1111" s="0" t="n">
        <v>1110</v>
      </c>
      <c r="E1111" s="0" t="s">
        <v>963</v>
      </c>
      <c r="F1111" s="0" t="s">
        <v>21</v>
      </c>
      <c r="K1111" s="0" t="n">
        <f aca="false">LEN(TRIM(E1111))-LEN(SUBSTITUTE(TRIM(E1111)," ",""))+1</f>
        <v>14</v>
      </c>
    </row>
    <row r="1112" customFormat="false" ht="12.75" hidden="false" customHeight="false" outlineLevel="0" collapsed="false">
      <c r="A1112" s="0" t="n">
        <v>1037</v>
      </c>
      <c r="B1112" s="0" t="n">
        <v>1</v>
      </c>
      <c r="C1112" s="4" t="s">
        <v>11</v>
      </c>
      <c r="D1112" s="0" t="n">
        <v>1111</v>
      </c>
      <c r="E1112" s="0" t="s">
        <v>964</v>
      </c>
      <c r="F1112" s="0" t="s">
        <v>21</v>
      </c>
      <c r="G1112" s="0" t="s">
        <v>37</v>
      </c>
      <c r="K1112" s="0" t="n">
        <f aca="false">LEN(TRIM(E1112))-LEN(SUBSTITUTE(TRIM(E1112)," ",""))+1</f>
        <v>21</v>
      </c>
    </row>
    <row r="1113" customFormat="false" ht="12.75" hidden="true" customHeight="false" outlineLevel="0" collapsed="false">
      <c r="A1113" s="0" t="n">
        <v>1037</v>
      </c>
      <c r="B1113" s="0" t="n">
        <v>1</v>
      </c>
      <c r="C1113" s="4" t="s">
        <v>11</v>
      </c>
      <c r="D1113" s="0" t="n">
        <v>1112</v>
      </c>
      <c r="E1113" s="0" t="s">
        <v>965</v>
      </c>
      <c r="F1113" s="0" t="s">
        <v>21</v>
      </c>
      <c r="K1113" s="0" t="n">
        <f aca="false">LEN(TRIM(E1113))-LEN(SUBSTITUTE(TRIM(E1113)," ",""))+1</f>
        <v>22</v>
      </c>
    </row>
    <row r="1114" customFormat="false" ht="12.75" hidden="true" customHeight="false" outlineLevel="0" collapsed="false">
      <c r="A1114" s="0" t="n">
        <v>1037</v>
      </c>
      <c r="B1114" s="0" t="n">
        <v>1</v>
      </c>
      <c r="C1114" s="4" t="s">
        <v>11</v>
      </c>
      <c r="D1114" s="0" t="n">
        <v>1113</v>
      </c>
      <c r="E1114" s="0" t="s">
        <v>966</v>
      </c>
      <c r="F1114" s="0" t="s">
        <v>21</v>
      </c>
      <c r="K1114" s="0" t="n">
        <f aca="false">LEN(TRIM(E1114))-LEN(SUBSTITUTE(TRIM(E1114)," ",""))+1</f>
        <v>21</v>
      </c>
    </row>
    <row r="1115" customFormat="false" ht="12.75" hidden="false" customHeight="false" outlineLevel="0" collapsed="false">
      <c r="A1115" s="0" t="n">
        <v>1037</v>
      </c>
      <c r="B1115" s="0" t="n">
        <v>1</v>
      </c>
      <c r="C1115" s="4" t="s">
        <v>11</v>
      </c>
      <c r="D1115" s="0" t="n">
        <v>1114</v>
      </c>
      <c r="E1115" s="0" t="s">
        <v>154</v>
      </c>
      <c r="F1115" s="0" t="s">
        <v>22</v>
      </c>
      <c r="G1115" s="0" t="s">
        <v>18</v>
      </c>
      <c r="K1115" s="0" t="n">
        <f aca="false">LEN(TRIM(E1115))-LEN(SUBSTITUTE(TRIM(E1115)," ",""))+1</f>
        <v>29</v>
      </c>
    </row>
    <row r="1116" customFormat="false" ht="12.75" hidden="false" customHeight="false" outlineLevel="0" collapsed="false">
      <c r="A1116" s="0" t="n">
        <v>1037</v>
      </c>
      <c r="B1116" s="0" t="n">
        <v>1</v>
      </c>
      <c r="C1116" s="4" t="s">
        <v>11</v>
      </c>
      <c r="D1116" s="0" t="n">
        <v>1115</v>
      </c>
      <c r="E1116" s="0" t="s">
        <v>629</v>
      </c>
      <c r="F1116" s="0" t="s">
        <v>22</v>
      </c>
      <c r="G1116" s="0" t="s">
        <v>19</v>
      </c>
      <c r="K1116" s="0" t="n">
        <f aca="false">LEN(TRIM(E1116))-LEN(SUBSTITUTE(TRIM(E1116)," ",""))+1</f>
        <v>18</v>
      </c>
    </row>
    <row r="1117" customFormat="false" ht="12.75" hidden="true" customHeight="false" outlineLevel="0" collapsed="false">
      <c r="A1117" s="0" t="n">
        <v>1037</v>
      </c>
      <c r="B1117" s="0" t="n">
        <v>1</v>
      </c>
      <c r="C1117" s="4" t="s">
        <v>11</v>
      </c>
      <c r="D1117" s="0" t="n">
        <v>1116</v>
      </c>
      <c r="E1117" s="0" t="s">
        <v>967</v>
      </c>
      <c r="F1117" s="0" t="s">
        <v>22</v>
      </c>
      <c r="K1117" s="0" t="n">
        <f aca="false">LEN(TRIM(E1117))-LEN(SUBSTITUTE(TRIM(E1117)," ",""))+1</f>
        <v>14</v>
      </c>
    </row>
    <row r="1118" customFormat="false" ht="12.75" hidden="false" customHeight="false" outlineLevel="0" collapsed="false">
      <c r="A1118" s="0" t="n">
        <v>1037</v>
      </c>
      <c r="B1118" s="0" t="n">
        <v>1</v>
      </c>
      <c r="C1118" s="4" t="s">
        <v>11</v>
      </c>
      <c r="D1118" s="0" t="n">
        <v>1117</v>
      </c>
      <c r="E1118" s="0" t="s">
        <v>161</v>
      </c>
      <c r="F1118" s="0" t="s">
        <v>22</v>
      </c>
      <c r="G1118" s="0" t="s">
        <v>18</v>
      </c>
      <c r="H1118" s="0" t="s">
        <v>37</v>
      </c>
      <c r="K1118" s="0" t="n">
        <f aca="false">LEN(TRIM(E1118))-LEN(SUBSTITUTE(TRIM(E1118)," ",""))+1</f>
        <v>27</v>
      </c>
    </row>
    <row r="1119" customFormat="false" ht="12.75" hidden="false" customHeight="false" outlineLevel="0" collapsed="false">
      <c r="A1119" s="0" t="n">
        <v>1037</v>
      </c>
      <c r="B1119" s="0" t="n">
        <v>1</v>
      </c>
      <c r="C1119" s="4" t="s">
        <v>11</v>
      </c>
      <c r="D1119" s="0" t="n">
        <v>1118</v>
      </c>
      <c r="E1119" s="0" t="s">
        <v>802</v>
      </c>
      <c r="F1119" s="0" t="s">
        <v>22</v>
      </c>
      <c r="G1119" s="0" t="s">
        <v>21</v>
      </c>
      <c r="H1119" s="0" t="s">
        <v>37</v>
      </c>
      <c r="K1119" s="0" t="n">
        <f aca="false">LEN(TRIM(E1119))-LEN(SUBSTITUTE(TRIM(E1119)," ",""))+1</f>
        <v>17</v>
      </c>
    </row>
    <row r="1120" customFormat="false" ht="12.75" hidden="false" customHeight="false" outlineLevel="0" collapsed="false">
      <c r="A1120" s="0" t="n">
        <v>1037</v>
      </c>
      <c r="B1120" s="0" t="n">
        <v>1</v>
      </c>
      <c r="C1120" s="4" t="s">
        <v>11</v>
      </c>
      <c r="D1120" s="0" t="n">
        <v>1119</v>
      </c>
      <c r="E1120" s="0" t="s">
        <v>165</v>
      </c>
      <c r="F1120" s="0" t="s">
        <v>22</v>
      </c>
      <c r="G1120" s="0" t="s">
        <v>18</v>
      </c>
      <c r="K1120" s="0" t="n">
        <f aca="false">LEN(TRIM(E1120))-LEN(SUBSTITUTE(TRIM(E1120)," ",""))+1</f>
        <v>35</v>
      </c>
    </row>
    <row r="1121" customFormat="false" ht="12.75" hidden="true" customHeight="false" outlineLevel="0" collapsed="false">
      <c r="A1121" s="0" t="n">
        <v>1037</v>
      </c>
      <c r="B1121" s="0" t="n">
        <v>1</v>
      </c>
      <c r="C1121" s="4" t="s">
        <v>11</v>
      </c>
      <c r="D1121" s="0" t="n">
        <v>1120</v>
      </c>
      <c r="E1121" s="0" t="s">
        <v>968</v>
      </c>
      <c r="F1121" s="0" t="s">
        <v>22</v>
      </c>
      <c r="K1121" s="0" t="n">
        <f aca="false">LEN(TRIM(E1121))-LEN(SUBSTITUTE(TRIM(E1121)," ",""))+1</f>
        <v>17</v>
      </c>
    </row>
    <row r="1122" customFormat="false" ht="12.75" hidden="false" customHeight="false" outlineLevel="0" collapsed="false">
      <c r="A1122" s="0" t="n">
        <v>1037</v>
      </c>
      <c r="B1122" s="0" t="n">
        <v>1</v>
      </c>
      <c r="C1122" s="4" t="s">
        <v>11</v>
      </c>
      <c r="D1122" s="0" t="n">
        <v>1121</v>
      </c>
      <c r="E1122" s="0" t="s">
        <v>637</v>
      </c>
      <c r="F1122" s="0" t="s">
        <v>22</v>
      </c>
      <c r="G1122" s="0" t="s">
        <v>19</v>
      </c>
      <c r="K1122" s="0" t="n">
        <f aca="false">LEN(TRIM(E1122))-LEN(SUBSTITUTE(TRIM(E1122)," ",""))+1</f>
        <v>23</v>
      </c>
    </row>
    <row r="1123" customFormat="false" ht="12.75" hidden="false" customHeight="false" outlineLevel="0" collapsed="false">
      <c r="A1123" s="0" t="n">
        <v>1037</v>
      </c>
      <c r="B1123" s="0" t="n">
        <v>1</v>
      </c>
      <c r="C1123" s="4" t="s">
        <v>11</v>
      </c>
      <c r="D1123" s="0" t="n">
        <v>1122</v>
      </c>
      <c r="E1123" s="0" t="s">
        <v>20</v>
      </c>
      <c r="F1123" s="0" t="s">
        <v>22</v>
      </c>
      <c r="G1123" s="0" t="s">
        <v>13</v>
      </c>
      <c r="H1123" s="0" t="s">
        <v>21</v>
      </c>
      <c r="K1123" s="0" t="n">
        <f aca="false">LEN(TRIM(E1123))-LEN(SUBSTITUTE(TRIM(E1123)," ",""))+1</f>
        <v>29</v>
      </c>
    </row>
    <row r="1124" customFormat="false" ht="12.75" hidden="false" customHeight="false" outlineLevel="0" collapsed="false">
      <c r="A1124" s="0" t="n">
        <v>1037</v>
      </c>
      <c r="B1124" s="0" t="n">
        <v>1</v>
      </c>
      <c r="C1124" s="4" t="s">
        <v>11</v>
      </c>
      <c r="D1124" s="0" t="n">
        <v>1123</v>
      </c>
      <c r="E1124" s="0" t="s">
        <v>969</v>
      </c>
      <c r="F1124" s="0" t="s">
        <v>22</v>
      </c>
      <c r="G1124" s="0" t="s">
        <v>37</v>
      </c>
      <c r="K1124" s="0" t="n">
        <f aca="false">LEN(TRIM(E1124))-LEN(SUBSTITUTE(TRIM(E1124)," ",""))+1</f>
        <v>25</v>
      </c>
    </row>
    <row r="1125" customFormat="false" ht="12.75" hidden="true" customHeight="false" outlineLevel="0" collapsed="false">
      <c r="A1125" s="0" t="n">
        <v>1037</v>
      </c>
      <c r="B1125" s="0" t="n">
        <v>1</v>
      </c>
      <c r="C1125" s="4" t="s">
        <v>11</v>
      </c>
      <c r="D1125" s="0" t="n">
        <v>1124</v>
      </c>
      <c r="E1125" s="0" t="s">
        <v>970</v>
      </c>
      <c r="F1125" s="0" t="s">
        <v>22</v>
      </c>
      <c r="K1125" s="0" t="n">
        <f aca="false">LEN(TRIM(E1125))-LEN(SUBSTITUTE(TRIM(E1125)," ",""))+1</f>
        <v>30</v>
      </c>
    </row>
    <row r="1126" customFormat="false" ht="12.75" hidden="false" customHeight="false" outlineLevel="0" collapsed="false">
      <c r="A1126" s="0" t="n">
        <v>1037</v>
      </c>
      <c r="B1126" s="0" t="n">
        <v>1</v>
      </c>
      <c r="C1126" s="4" t="s">
        <v>11</v>
      </c>
      <c r="D1126" s="0" t="n">
        <v>1125</v>
      </c>
      <c r="E1126" s="0" t="s">
        <v>168</v>
      </c>
      <c r="F1126" s="0" t="s">
        <v>22</v>
      </c>
      <c r="G1126" s="0" t="s">
        <v>18</v>
      </c>
      <c r="K1126" s="0" t="n">
        <f aca="false">LEN(TRIM(E1126))-LEN(SUBSTITUTE(TRIM(E1126)," ",""))+1</f>
        <v>17</v>
      </c>
    </row>
    <row r="1127" customFormat="false" ht="12.75" hidden="true" customHeight="false" outlineLevel="0" collapsed="false">
      <c r="A1127" s="0" t="n">
        <v>1037</v>
      </c>
      <c r="B1127" s="0" t="n">
        <v>1</v>
      </c>
      <c r="C1127" s="4" t="s">
        <v>11</v>
      </c>
      <c r="D1127" s="0" t="n">
        <v>1126</v>
      </c>
      <c r="E1127" s="0" t="s">
        <v>971</v>
      </c>
      <c r="F1127" s="0" t="s">
        <v>22</v>
      </c>
      <c r="K1127" s="0" t="n">
        <f aca="false">LEN(TRIM(E1127))-LEN(SUBSTITUTE(TRIM(E1127)," ",""))+1</f>
        <v>19</v>
      </c>
    </row>
    <row r="1128" customFormat="false" ht="12.75" hidden="true" customHeight="false" outlineLevel="0" collapsed="false">
      <c r="A1128" s="0" t="n">
        <v>1037</v>
      </c>
      <c r="B1128" s="0" t="n">
        <v>1</v>
      </c>
      <c r="C1128" s="4" t="s">
        <v>11</v>
      </c>
      <c r="D1128" s="0" t="n">
        <v>1127</v>
      </c>
      <c r="E1128" s="0" t="s">
        <v>972</v>
      </c>
      <c r="F1128" s="0" t="s">
        <v>22</v>
      </c>
      <c r="K1128" s="0" t="n">
        <f aca="false">LEN(TRIM(E1128))-LEN(SUBSTITUTE(TRIM(E1128)," ",""))+1</f>
        <v>18</v>
      </c>
    </row>
    <row r="1129" customFormat="false" ht="12.75" hidden="false" customHeight="false" outlineLevel="0" collapsed="false">
      <c r="A1129" s="0" t="n">
        <v>1037</v>
      </c>
      <c r="B1129" s="0" t="n">
        <v>1</v>
      </c>
      <c r="C1129" s="4" t="s">
        <v>11</v>
      </c>
      <c r="D1129" s="0" t="n">
        <v>1128</v>
      </c>
      <c r="E1129" s="0" t="s">
        <v>170</v>
      </c>
      <c r="F1129" s="0" t="s">
        <v>22</v>
      </c>
      <c r="G1129" s="0" t="s">
        <v>18</v>
      </c>
      <c r="K1129" s="0" t="n">
        <f aca="false">LEN(TRIM(E1129))-LEN(SUBSTITUTE(TRIM(E1129)," ",""))+1</f>
        <v>28</v>
      </c>
    </row>
    <row r="1130" customFormat="false" ht="12.75" hidden="true" customHeight="false" outlineLevel="0" collapsed="false">
      <c r="A1130" s="0" t="n">
        <v>1037</v>
      </c>
      <c r="B1130" s="0" t="n">
        <v>1</v>
      </c>
      <c r="C1130" s="4" t="s">
        <v>11</v>
      </c>
      <c r="D1130" s="0" t="n">
        <v>1129</v>
      </c>
      <c r="E1130" s="0" t="s">
        <v>973</v>
      </c>
      <c r="F1130" s="0" t="s">
        <v>22</v>
      </c>
      <c r="K1130" s="0" t="n">
        <f aca="false">LEN(TRIM(E1130))-LEN(SUBSTITUTE(TRIM(E1130)," ",""))+1</f>
        <v>21</v>
      </c>
    </row>
    <row r="1131" customFormat="false" ht="12.75" hidden="false" customHeight="false" outlineLevel="0" collapsed="false">
      <c r="A1131" s="0" t="n">
        <v>1037</v>
      </c>
      <c r="B1131" s="0" t="n">
        <v>1</v>
      </c>
      <c r="C1131" s="4" t="s">
        <v>11</v>
      </c>
      <c r="D1131" s="0" t="n">
        <v>1130</v>
      </c>
      <c r="E1131" s="0" t="s">
        <v>807</v>
      </c>
      <c r="F1131" s="0" t="s">
        <v>22</v>
      </c>
      <c r="G1131" s="0" t="s">
        <v>21</v>
      </c>
      <c r="K1131" s="0" t="n">
        <f aca="false">LEN(TRIM(E1131))-LEN(SUBSTITUTE(TRIM(E1131)," ",""))+1</f>
        <v>28</v>
      </c>
    </row>
    <row r="1132" customFormat="false" ht="12.75" hidden="true" customHeight="false" outlineLevel="0" collapsed="false">
      <c r="A1132" s="0" t="n">
        <v>1037</v>
      </c>
      <c r="B1132" s="0" t="n">
        <v>1</v>
      </c>
      <c r="C1132" s="4" t="s">
        <v>11</v>
      </c>
      <c r="D1132" s="0" t="n">
        <v>1131</v>
      </c>
      <c r="E1132" s="0" t="s">
        <v>974</v>
      </c>
      <c r="F1132" s="0" t="s">
        <v>22</v>
      </c>
      <c r="K1132" s="0" t="n">
        <f aca="false">LEN(TRIM(E1132))-LEN(SUBSTITUTE(TRIM(E1132)," ",""))+1</f>
        <v>11</v>
      </c>
    </row>
    <row r="1133" customFormat="false" ht="12.75" hidden="false" customHeight="false" outlineLevel="0" collapsed="false">
      <c r="A1133" s="0" t="n">
        <v>1037</v>
      </c>
      <c r="B1133" s="0" t="n">
        <v>1</v>
      </c>
      <c r="C1133" s="4" t="s">
        <v>11</v>
      </c>
      <c r="D1133" s="0" t="n">
        <v>1132</v>
      </c>
      <c r="E1133" s="0" t="s">
        <v>494</v>
      </c>
      <c r="F1133" s="0" t="s">
        <v>22</v>
      </c>
      <c r="G1133" s="0" t="s">
        <v>31</v>
      </c>
      <c r="K1133" s="0" t="n">
        <f aca="false">LEN(TRIM(E1133))-LEN(SUBSTITUTE(TRIM(E1133)," ",""))+1</f>
        <v>22</v>
      </c>
    </row>
    <row r="1134" customFormat="false" ht="12.75" hidden="true" customHeight="false" outlineLevel="0" collapsed="false">
      <c r="A1134" s="0" t="n">
        <v>1037</v>
      </c>
      <c r="B1134" s="0" t="n">
        <v>1</v>
      </c>
      <c r="C1134" s="4" t="s">
        <v>11</v>
      </c>
      <c r="D1134" s="0" t="n">
        <v>1133</v>
      </c>
      <c r="E1134" s="0" t="s">
        <v>975</v>
      </c>
      <c r="F1134" s="0" t="s">
        <v>22</v>
      </c>
      <c r="K1134" s="0" t="n">
        <f aca="false">LEN(TRIM(E1134))-LEN(SUBSTITUTE(TRIM(E1134)," ",""))+1</f>
        <v>25</v>
      </c>
    </row>
    <row r="1135" customFormat="false" ht="12.75" hidden="false" customHeight="false" outlineLevel="0" collapsed="false">
      <c r="A1135" s="0" t="n">
        <v>1037</v>
      </c>
      <c r="B1135" s="0" t="n">
        <v>1</v>
      </c>
      <c r="C1135" s="4" t="s">
        <v>11</v>
      </c>
      <c r="D1135" s="0" t="n">
        <v>1134</v>
      </c>
      <c r="E1135" s="0" t="s">
        <v>812</v>
      </c>
      <c r="F1135" s="0" t="s">
        <v>22</v>
      </c>
      <c r="G1135" s="0" t="s">
        <v>21</v>
      </c>
      <c r="K1135" s="0" t="n">
        <f aca="false">LEN(TRIM(E1135))-LEN(SUBSTITUTE(TRIM(E1135)," ",""))+1</f>
        <v>22</v>
      </c>
    </row>
    <row r="1136" customFormat="false" ht="12.75" hidden="true" customHeight="false" outlineLevel="0" collapsed="false">
      <c r="A1136" s="0" t="n">
        <v>1037</v>
      </c>
      <c r="B1136" s="0" t="n">
        <v>1</v>
      </c>
      <c r="C1136" s="4" t="s">
        <v>11</v>
      </c>
      <c r="D1136" s="0" t="n">
        <v>1135</v>
      </c>
      <c r="E1136" s="0" t="s">
        <v>976</v>
      </c>
      <c r="F1136" s="0" t="s">
        <v>22</v>
      </c>
      <c r="K1136" s="0" t="n">
        <f aca="false">LEN(TRIM(E1136))-LEN(SUBSTITUTE(TRIM(E1136)," ",""))+1</f>
        <v>6</v>
      </c>
    </row>
    <row r="1137" customFormat="false" ht="12.75" hidden="false" customHeight="false" outlineLevel="0" collapsed="false">
      <c r="A1137" s="0" t="n">
        <v>1037</v>
      </c>
      <c r="B1137" s="0" t="n">
        <v>1</v>
      </c>
      <c r="C1137" s="4" t="s">
        <v>11</v>
      </c>
      <c r="D1137" s="0" t="n">
        <v>1136</v>
      </c>
      <c r="E1137" s="0" t="s">
        <v>176</v>
      </c>
      <c r="F1137" s="0" t="s">
        <v>22</v>
      </c>
      <c r="G1137" s="0" t="s">
        <v>18</v>
      </c>
      <c r="K1137" s="0" t="n">
        <f aca="false">LEN(TRIM(E1137))-LEN(SUBSTITUTE(TRIM(E1137)," ",""))+1</f>
        <v>27</v>
      </c>
    </row>
    <row r="1138" customFormat="false" ht="12.75" hidden="false" customHeight="false" outlineLevel="0" collapsed="false">
      <c r="A1138" s="0" t="n">
        <v>1037</v>
      </c>
      <c r="B1138" s="0" t="n">
        <v>1</v>
      </c>
      <c r="C1138" s="4" t="s">
        <v>11</v>
      </c>
      <c r="D1138" s="0" t="n">
        <v>1137</v>
      </c>
      <c r="E1138" s="0" t="s">
        <v>179</v>
      </c>
      <c r="F1138" s="0" t="s">
        <v>22</v>
      </c>
      <c r="G1138" s="0" t="s">
        <v>18</v>
      </c>
      <c r="H1138" s="0" t="s">
        <v>19</v>
      </c>
      <c r="K1138" s="0" t="n">
        <f aca="false">LEN(TRIM(E1138))-LEN(SUBSTITUTE(TRIM(E1138)," ",""))+1</f>
        <v>35</v>
      </c>
    </row>
    <row r="1139" customFormat="false" ht="12.75" hidden="true" customHeight="false" outlineLevel="0" collapsed="false">
      <c r="A1139" s="0" t="n">
        <v>1037</v>
      </c>
      <c r="B1139" s="0" t="n">
        <v>1</v>
      </c>
      <c r="C1139" s="4" t="s">
        <v>11</v>
      </c>
      <c r="D1139" s="0" t="n">
        <v>1138</v>
      </c>
      <c r="E1139" s="0" t="s">
        <v>977</v>
      </c>
      <c r="F1139" s="0" t="s">
        <v>22</v>
      </c>
      <c r="K1139" s="0" t="n">
        <f aca="false">LEN(TRIM(E1139))-LEN(SUBSTITUTE(TRIM(E1139)," ",""))+1</f>
        <v>9</v>
      </c>
    </row>
    <row r="1140" customFormat="false" ht="12.75" hidden="false" customHeight="false" outlineLevel="0" collapsed="false">
      <c r="A1140" s="0" t="n">
        <v>1037</v>
      </c>
      <c r="B1140" s="0" t="n">
        <v>1</v>
      </c>
      <c r="C1140" s="4" t="s">
        <v>11</v>
      </c>
      <c r="D1140" s="0" t="n">
        <v>1139</v>
      </c>
      <c r="E1140" s="0" t="s">
        <v>184</v>
      </c>
      <c r="F1140" s="0" t="s">
        <v>22</v>
      </c>
      <c r="G1140" s="0" t="s">
        <v>18</v>
      </c>
      <c r="K1140" s="0" t="n">
        <f aca="false">LEN(TRIM(E1140))-LEN(SUBSTITUTE(TRIM(E1140)," ",""))+1</f>
        <v>34</v>
      </c>
    </row>
    <row r="1141" customFormat="false" ht="12.75" hidden="false" customHeight="false" outlineLevel="0" collapsed="false">
      <c r="A1141" s="0" t="n">
        <v>1037</v>
      </c>
      <c r="B1141" s="0" t="n">
        <v>1</v>
      </c>
      <c r="C1141" s="4" t="s">
        <v>11</v>
      </c>
      <c r="D1141" s="0" t="n">
        <v>1140</v>
      </c>
      <c r="E1141" s="0" t="s">
        <v>814</v>
      </c>
      <c r="F1141" s="0" t="s">
        <v>22</v>
      </c>
      <c r="G1141" s="0" t="s">
        <v>21</v>
      </c>
      <c r="K1141" s="0" t="n">
        <f aca="false">LEN(TRIM(E1141))-LEN(SUBSTITUTE(TRIM(E1141)," ",""))+1</f>
        <v>16</v>
      </c>
    </row>
    <row r="1142" customFormat="false" ht="12.75" hidden="true" customHeight="false" outlineLevel="0" collapsed="false">
      <c r="A1142" s="0" t="n">
        <v>1037</v>
      </c>
      <c r="B1142" s="0" t="n">
        <v>1</v>
      </c>
      <c r="C1142" s="4" t="s">
        <v>11</v>
      </c>
      <c r="D1142" s="0" t="n">
        <v>1141</v>
      </c>
      <c r="E1142" s="0" t="s">
        <v>978</v>
      </c>
      <c r="F1142" s="0" t="s">
        <v>22</v>
      </c>
      <c r="K1142" s="0" t="n">
        <f aca="false">LEN(TRIM(E1142))-LEN(SUBSTITUTE(TRIM(E1142)," ",""))+1</f>
        <v>12</v>
      </c>
    </row>
    <row r="1143" customFormat="false" ht="12.75" hidden="true" customHeight="false" outlineLevel="0" collapsed="false">
      <c r="A1143" s="0" t="n">
        <v>1037</v>
      </c>
      <c r="B1143" s="0" t="n">
        <v>1</v>
      </c>
      <c r="C1143" s="4" t="s">
        <v>11</v>
      </c>
      <c r="D1143" s="0" t="n">
        <v>1142</v>
      </c>
      <c r="E1143" s="0" t="s">
        <v>979</v>
      </c>
      <c r="F1143" s="0" t="s">
        <v>22</v>
      </c>
      <c r="K1143" s="0" t="n">
        <f aca="false">LEN(TRIM(E1143))-LEN(SUBSTITUTE(TRIM(E1143)," ",""))+1</f>
        <v>24</v>
      </c>
    </row>
    <row r="1144" customFormat="false" ht="12.75" hidden="true" customHeight="false" outlineLevel="0" collapsed="false">
      <c r="A1144" s="0" t="n">
        <v>1037</v>
      </c>
      <c r="B1144" s="0" t="n">
        <v>1</v>
      </c>
      <c r="C1144" s="4" t="s">
        <v>11</v>
      </c>
      <c r="D1144" s="0" t="n">
        <v>1143</v>
      </c>
      <c r="E1144" s="0" t="s">
        <v>980</v>
      </c>
      <c r="F1144" s="0" t="s">
        <v>22</v>
      </c>
      <c r="K1144" s="0" t="n">
        <f aca="false">LEN(TRIM(E1144))-LEN(SUBSTITUTE(TRIM(E1144)," ",""))+1</f>
        <v>23</v>
      </c>
    </row>
    <row r="1145" customFormat="false" ht="12.75" hidden="true" customHeight="false" outlineLevel="0" collapsed="false">
      <c r="A1145" s="0" t="n">
        <v>1037</v>
      </c>
      <c r="B1145" s="0" t="n">
        <v>1</v>
      </c>
      <c r="C1145" s="4" t="s">
        <v>11</v>
      </c>
      <c r="D1145" s="0" t="n">
        <v>1144</v>
      </c>
      <c r="E1145" s="0" t="s">
        <v>981</v>
      </c>
      <c r="F1145" s="0" t="s">
        <v>22</v>
      </c>
      <c r="K1145" s="0" t="n">
        <f aca="false">LEN(TRIM(E1145))-LEN(SUBSTITUTE(TRIM(E1145)," ",""))+1</f>
        <v>9</v>
      </c>
    </row>
    <row r="1146" customFormat="false" ht="12.75" hidden="false" customHeight="false" outlineLevel="0" collapsed="false">
      <c r="A1146" s="0" t="n">
        <v>1037</v>
      </c>
      <c r="B1146" s="0" t="n">
        <v>1</v>
      </c>
      <c r="C1146" s="4" t="s">
        <v>11</v>
      </c>
      <c r="D1146" s="0" t="n">
        <v>1145</v>
      </c>
      <c r="E1146" s="0" t="s">
        <v>982</v>
      </c>
      <c r="F1146" s="0" t="s">
        <v>22</v>
      </c>
      <c r="G1146" s="0" t="s">
        <v>37</v>
      </c>
      <c r="K1146" s="0" t="n">
        <f aca="false">LEN(TRIM(E1146))-LEN(SUBSTITUTE(TRIM(E1146)," ",""))+1</f>
        <v>9</v>
      </c>
    </row>
    <row r="1147" customFormat="false" ht="12.75" hidden="true" customHeight="false" outlineLevel="0" collapsed="false">
      <c r="A1147" s="0" t="n">
        <v>1037</v>
      </c>
      <c r="B1147" s="0" t="n">
        <v>1</v>
      </c>
      <c r="C1147" s="4" t="s">
        <v>11</v>
      </c>
      <c r="D1147" s="0" t="n">
        <v>1146</v>
      </c>
      <c r="E1147" s="0" t="s">
        <v>983</v>
      </c>
      <c r="F1147" s="0" t="s">
        <v>22</v>
      </c>
      <c r="K1147" s="0" t="n">
        <f aca="false">LEN(TRIM(E1147))-LEN(SUBSTITUTE(TRIM(E1147)," ",""))+1</f>
        <v>22</v>
      </c>
    </row>
    <row r="1148" customFormat="false" ht="12.75" hidden="true" customHeight="false" outlineLevel="0" collapsed="false">
      <c r="A1148" s="0" t="n">
        <v>1037</v>
      </c>
      <c r="B1148" s="0" t="n">
        <v>1</v>
      </c>
      <c r="C1148" s="4" t="s">
        <v>11</v>
      </c>
      <c r="D1148" s="0" t="n">
        <v>1147</v>
      </c>
      <c r="E1148" s="0" t="s">
        <v>984</v>
      </c>
      <c r="F1148" s="0" t="s">
        <v>22</v>
      </c>
      <c r="K1148" s="0" t="n">
        <f aca="false">LEN(TRIM(E1148))-LEN(SUBSTITUTE(TRIM(E1148)," ",""))+1</f>
        <v>18</v>
      </c>
    </row>
    <row r="1149" customFormat="false" ht="12.75" hidden="false" customHeight="false" outlineLevel="0" collapsed="false">
      <c r="A1149" s="0" t="n">
        <v>1037</v>
      </c>
      <c r="B1149" s="0" t="n">
        <v>1</v>
      </c>
      <c r="C1149" s="4" t="s">
        <v>11</v>
      </c>
      <c r="D1149" s="0" t="n">
        <v>1148</v>
      </c>
      <c r="E1149" s="0" t="s">
        <v>189</v>
      </c>
      <c r="F1149" s="0" t="s">
        <v>22</v>
      </c>
      <c r="G1149" s="0" t="s">
        <v>18</v>
      </c>
      <c r="K1149" s="0" t="n">
        <f aca="false">LEN(TRIM(E1149))-LEN(SUBSTITUTE(TRIM(E1149)," ",""))+1</f>
        <v>24</v>
      </c>
    </row>
    <row r="1150" customFormat="false" ht="12.75" hidden="true" customHeight="false" outlineLevel="0" collapsed="false">
      <c r="A1150" s="0" t="n">
        <v>1037</v>
      </c>
      <c r="B1150" s="0" t="n">
        <v>1</v>
      </c>
      <c r="C1150" s="4" t="s">
        <v>11</v>
      </c>
      <c r="D1150" s="0" t="n">
        <v>1149</v>
      </c>
      <c r="E1150" s="0" t="s">
        <v>985</v>
      </c>
      <c r="F1150" s="0" t="s">
        <v>22</v>
      </c>
      <c r="K1150" s="0" t="n">
        <f aca="false">LEN(TRIM(E1150))-LEN(SUBSTITUTE(TRIM(E1150)," ",""))+1</f>
        <v>17</v>
      </c>
    </row>
    <row r="1151" customFormat="false" ht="12.75" hidden="false" customHeight="false" outlineLevel="0" collapsed="false">
      <c r="A1151" s="0" t="n">
        <v>1037</v>
      </c>
      <c r="B1151" s="0" t="n">
        <v>1</v>
      </c>
      <c r="C1151" s="4" t="s">
        <v>11</v>
      </c>
      <c r="D1151" s="0" t="n">
        <v>1150</v>
      </c>
      <c r="E1151" s="0" t="s">
        <v>986</v>
      </c>
      <c r="F1151" s="0" t="s">
        <v>22</v>
      </c>
      <c r="G1151" s="0" t="s">
        <v>37</v>
      </c>
      <c r="K1151" s="0" t="n">
        <f aca="false">LEN(TRIM(E1151))-LEN(SUBSTITUTE(TRIM(E1151)," ",""))+1</f>
        <v>34</v>
      </c>
    </row>
    <row r="1152" customFormat="false" ht="12.75" hidden="true" customHeight="false" outlineLevel="0" collapsed="false">
      <c r="A1152" s="0" t="n">
        <v>1037</v>
      </c>
      <c r="B1152" s="0" t="n">
        <v>1</v>
      </c>
      <c r="C1152" s="4" t="s">
        <v>11</v>
      </c>
      <c r="D1152" s="0" t="n">
        <v>1151</v>
      </c>
      <c r="E1152" s="0" t="s">
        <v>987</v>
      </c>
      <c r="F1152" s="0" t="s">
        <v>22</v>
      </c>
      <c r="K1152" s="0" t="n">
        <f aca="false">LEN(TRIM(E1152))-LEN(SUBSTITUTE(TRIM(E1152)," ",""))+1</f>
        <v>35</v>
      </c>
    </row>
    <row r="1153" customFormat="false" ht="12.75" hidden="true" customHeight="false" outlineLevel="0" collapsed="false">
      <c r="A1153" s="0" t="n">
        <v>1037</v>
      </c>
      <c r="B1153" s="0" t="n">
        <v>1</v>
      </c>
      <c r="C1153" s="4" t="s">
        <v>11</v>
      </c>
      <c r="D1153" s="0" t="n">
        <v>1152</v>
      </c>
      <c r="E1153" s="0" t="s">
        <v>988</v>
      </c>
      <c r="F1153" s="0" t="s">
        <v>22</v>
      </c>
      <c r="K1153" s="0" t="n">
        <f aca="false">LEN(TRIM(E1153))-LEN(SUBSTITUTE(TRIM(E1153)," ",""))+1</f>
        <v>20</v>
      </c>
    </row>
    <row r="1154" customFormat="false" ht="12.75" hidden="true" customHeight="false" outlineLevel="0" collapsed="false">
      <c r="A1154" s="0" t="n">
        <v>1037</v>
      </c>
      <c r="B1154" s="0" t="n">
        <v>1</v>
      </c>
      <c r="C1154" s="4" t="s">
        <v>11</v>
      </c>
      <c r="D1154" s="0" t="n">
        <v>1153</v>
      </c>
      <c r="E1154" s="0" t="s">
        <v>989</v>
      </c>
      <c r="F1154" s="0" t="s">
        <v>22</v>
      </c>
      <c r="K1154" s="0" t="n">
        <f aca="false">LEN(TRIM(E1154))-LEN(SUBSTITUTE(TRIM(E1154)," ",""))+1</f>
        <v>32</v>
      </c>
    </row>
    <row r="1155" customFormat="false" ht="12.75" hidden="false" customHeight="false" outlineLevel="0" collapsed="false">
      <c r="A1155" s="0" t="n">
        <v>1037</v>
      </c>
      <c r="B1155" s="0" t="n">
        <v>1</v>
      </c>
      <c r="C1155" s="4" t="s">
        <v>11</v>
      </c>
      <c r="D1155" s="0" t="n">
        <v>1154</v>
      </c>
      <c r="E1155" s="0" t="s">
        <v>191</v>
      </c>
      <c r="F1155" s="0" t="s">
        <v>22</v>
      </c>
      <c r="G1155" s="0" t="s">
        <v>18</v>
      </c>
      <c r="K1155" s="0" t="n">
        <f aca="false">LEN(TRIM(E1155))-LEN(SUBSTITUTE(TRIM(E1155)," ",""))+1</f>
        <v>39</v>
      </c>
    </row>
    <row r="1156" customFormat="false" ht="12.75" hidden="true" customHeight="false" outlineLevel="0" collapsed="false">
      <c r="A1156" s="0" t="n">
        <v>1037</v>
      </c>
      <c r="B1156" s="0" t="n">
        <v>1</v>
      </c>
      <c r="C1156" s="4" t="s">
        <v>11</v>
      </c>
      <c r="D1156" s="0" t="n">
        <v>1155</v>
      </c>
      <c r="E1156" s="0" t="s">
        <v>990</v>
      </c>
      <c r="F1156" s="0" t="s">
        <v>22</v>
      </c>
      <c r="K1156" s="0" t="n">
        <f aca="false">LEN(TRIM(E1156))-LEN(SUBSTITUTE(TRIM(E1156)," ",""))+1</f>
        <v>17</v>
      </c>
    </row>
    <row r="1157" customFormat="false" ht="12.75" hidden="true" customHeight="false" outlineLevel="0" collapsed="false">
      <c r="A1157" s="0" t="n">
        <v>1037</v>
      </c>
      <c r="B1157" s="0" t="n">
        <v>1</v>
      </c>
      <c r="C1157" s="4" t="s">
        <v>11</v>
      </c>
      <c r="D1157" s="0" t="n">
        <v>1156</v>
      </c>
      <c r="E1157" s="0" t="s">
        <v>991</v>
      </c>
      <c r="F1157" s="0" t="s">
        <v>22</v>
      </c>
      <c r="K1157" s="0" t="n">
        <f aca="false">LEN(TRIM(E1157))-LEN(SUBSTITUTE(TRIM(E1157)," ",""))+1</f>
        <v>21</v>
      </c>
    </row>
    <row r="1158" customFormat="false" ht="12.75" hidden="false" customHeight="false" outlineLevel="0" collapsed="false">
      <c r="A1158" s="0" t="n">
        <v>1037</v>
      </c>
      <c r="B1158" s="0" t="n">
        <v>1</v>
      </c>
      <c r="C1158" s="4" t="s">
        <v>11</v>
      </c>
      <c r="D1158" s="0" t="n">
        <v>1157</v>
      </c>
      <c r="E1158" s="0" t="s">
        <v>193</v>
      </c>
      <c r="F1158" s="0" t="s">
        <v>22</v>
      </c>
      <c r="G1158" s="0" t="s">
        <v>18</v>
      </c>
      <c r="K1158" s="0" t="n">
        <f aca="false">LEN(TRIM(E1158))-LEN(SUBSTITUTE(TRIM(E1158)," ",""))+1</f>
        <v>40</v>
      </c>
    </row>
    <row r="1159" customFormat="false" ht="12.75" hidden="false" customHeight="false" outlineLevel="0" collapsed="false">
      <c r="A1159" s="0" t="n">
        <v>1037</v>
      </c>
      <c r="B1159" s="0" t="n">
        <v>1</v>
      </c>
      <c r="C1159" s="4" t="s">
        <v>11</v>
      </c>
      <c r="D1159" s="0" t="n">
        <v>1158</v>
      </c>
      <c r="E1159" s="0" t="s">
        <v>80</v>
      </c>
      <c r="F1159" s="0" t="s">
        <v>22</v>
      </c>
      <c r="G1159" s="0" t="s">
        <v>15</v>
      </c>
      <c r="H1159" s="0" t="s">
        <v>21</v>
      </c>
      <c r="I1159" s="0" t="s">
        <v>37</v>
      </c>
      <c r="K1159" s="0" t="n">
        <f aca="false">LEN(TRIM(E1159))-LEN(SUBSTITUTE(TRIM(E1159)," ",""))+1</f>
        <v>29</v>
      </c>
    </row>
    <row r="1160" customFormat="false" ht="12.75" hidden="true" customHeight="false" outlineLevel="0" collapsed="false">
      <c r="A1160" s="0" t="n">
        <v>1037</v>
      </c>
      <c r="B1160" s="0" t="n">
        <v>1</v>
      </c>
      <c r="C1160" s="4" t="s">
        <v>11</v>
      </c>
      <c r="D1160" s="0" t="n">
        <v>1159</v>
      </c>
      <c r="E1160" s="0" t="s">
        <v>992</v>
      </c>
      <c r="F1160" s="0" t="s">
        <v>22</v>
      </c>
      <c r="K1160" s="0" t="n">
        <f aca="false">LEN(TRIM(E1160))-LEN(SUBSTITUTE(TRIM(E1160)," ",""))+1</f>
        <v>34</v>
      </c>
    </row>
    <row r="1161" customFormat="false" ht="12.75" hidden="true" customHeight="false" outlineLevel="0" collapsed="false">
      <c r="A1161" s="0" t="n">
        <v>1037</v>
      </c>
      <c r="B1161" s="0" t="n">
        <v>1</v>
      </c>
      <c r="C1161" s="4" t="s">
        <v>11</v>
      </c>
      <c r="D1161" s="0" t="n">
        <v>1160</v>
      </c>
      <c r="E1161" s="0" t="s">
        <v>993</v>
      </c>
      <c r="F1161" s="0" t="s">
        <v>22</v>
      </c>
      <c r="K1161" s="0" t="n">
        <f aca="false">LEN(TRIM(E1161))-LEN(SUBSTITUTE(TRIM(E1161)," ",""))+1</f>
        <v>8</v>
      </c>
    </row>
    <row r="1162" customFormat="false" ht="12.75" hidden="true" customHeight="false" outlineLevel="0" collapsed="false">
      <c r="A1162" s="0" t="n">
        <v>1037</v>
      </c>
      <c r="B1162" s="0" t="n">
        <v>1</v>
      </c>
      <c r="C1162" s="4" t="s">
        <v>11</v>
      </c>
      <c r="D1162" s="0" t="n">
        <v>1161</v>
      </c>
      <c r="E1162" s="0" t="s">
        <v>994</v>
      </c>
      <c r="F1162" s="0" t="s">
        <v>22</v>
      </c>
      <c r="K1162" s="0" t="n">
        <f aca="false">LEN(TRIM(E1162))-LEN(SUBSTITUTE(TRIM(E1162)," ",""))+1</f>
        <v>19</v>
      </c>
    </row>
    <row r="1163" customFormat="false" ht="12.75" hidden="false" customHeight="false" outlineLevel="0" collapsed="false">
      <c r="A1163" s="0" t="n">
        <v>1037</v>
      </c>
      <c r="B1163" s="0" t="n">
        <v>1</v>
      </c>
      <c r="C1163" s="4" t="s">
        <v>11</v>
      </c>
      <c r="D1163" s="0" t="n">
        <v>1162</v>
      </c>
      <c r="E1163" s="0" t="s">
        <v>827</v>
      </c>
      <c r="F1163" s="0" t="s">
        <v>22</v>
      </c>
      <c r="G1163" s="0" t="s">
        <v>21</v>
      </c>
      <c r="H1163" s="0" t="s">
        <v>37</v>
      </c>
      <c r="K1163" s="0" t="n">
        <f aca="false">LEN(TRIM(E1163))-LEN(SUBSTITUTE(TRIM(E1163)," ",""))+1</f>
        <v>15</v>
      </c>
    </row>
    <row r="1164" customFormat="false" ht="12.75" hidden="true" customHeight="false" outlineLevel="0" collapsed="false">
      <c r="A1164" s="0" t="n">
        <v>1037</v>
      </c>
      <c r="B1164" s="0" t="n">
        <v>1</v>
      </c>
      <c r="C1164" s="4" t="s">
        <v>11</v>
      </c>
      <c r="D1164" s="0" t="n">
        <v>1163</v>
      </c>
      <c r="E1164" s="0" t="s">
        <v>995</v>
      </c>
      <c r="F1164" s="0" t="s">
        <v>22</v>
      </c>
      <c r="K1164" s="0" t="n">
        <f aca="false">LEN(TRIM(E1164))-LEN(SUBSTITUTE(TRIM(E1164)," ",""))+1</f>
        <v>12</v>
      </c>
    </row>
    <row r="1165" customFormat="false" ht="12.75" hidden="false" customHeight="false" outlineLevel="0" collapsed="false">
      <c r="A1165" s="0" t="n">
        <v>1037</v>
      </c>
      <c r="B1165" s="0" t="n">
        <v>1</v>
      </c>
      <c r="C1165" s="4" t="s">
        <v>11</v>
      </c>
      <c r="D1165" s="0" t="n">
        <v>1164</v>
      </c>
      <c r="E1165" s="0" t="s">
        <v>667</v>
      </c>
      <c r="F1165" s="0" t="s">
        <v>22</v>
      </c>
      <c r="G1165" s="0" t="s">
        <v>19</v>
      </c>
      <c r="K1165" s="0" t="n">
        <f aca="false">LEN(TRIM(E1165))-LEN(SUBSTITUTE(TRIM(E1165)," ",""))+1</f>
        <v>5</v>
      </c>
    </row>
    <row r="1166" customFormat="false" ht="12.75" hidden="false" customHeight="false" outlineLevel="0" collapsed="false">
      <c r="A1166" s="0" t="n">
        <v>1037</v>
      </c>
      <c r="B1166" s="0" t="n">
        <v>1</v>
      </c>
      <c r="C1166" s="4" t="s">
        <v>11</v>
      </c>
      <c r="D1166" s="0" t="n">
        <v>1165</v>
      </c>
      <c r="E1166" s="0" t="s">
        <v>211</v>
      </c>
      <c r="F1166" s="0" t="s">
        <v>22</v>
      </c>
      <c r="G1166" s="0" t="s">
        <v>18</v>
      </c>
      <c r="K1166" s="0" t="n">
        <f aca="false">LEN(TRIM(E1166))-LEN(SUBSTITUTE(TRIM(E1166)," ",""))+1</f>
        <v>9</v>
      </c>
    </row>
    <row r="1167" customFormat="false" ht="12.75" hidden="false" customHeight="false" outlineLevel="0" collapsed="false">
      <c r="A1167" s="0" t="n">
        <v>1037</v>
      </c>
      <c r="B1167" s="0" t="n">
        <v>1</v>
      </c>
      <c r="C1167" s="4" t="s">
        <v>11</v>
      </c>
      <c r="D1167" s="0" t="n">
        <v>1166</v>
      </c>
      <c r="E1167" s="0" t="s">
        <v>507</v>
      </c>
      <c r="F1167" s="0" t="s">
        <v>22</v>
      </c>
      <c r="G1167" s="0" t="s">
        <v>31</v>
      </c>
      <c r="K1167" s="0" t="n">
        <f aca="false">LEN(TRIM(E1167))-LEN(SUBSTITUTE(TRIM(E1167)," ",""))+1</f>
        <v>24</v>
      </c>
    </row>
    <row r="1168" customFormat="false" ht="12.75" hidden="true" customHeight="false" outlineLevel="0" collapsed="false">
      <c r="A1168" s="0" t="n">
        <v>1037</v>
      </c>
      <c r="B1168" s="0" t="n">
        <v>1</v>
      </c>
      <c r="C1168" s="4" t="s">
        <v>11</v>
      </c>
      <c r="D1168" s="0" t="n">
        <v>1167</v>
      </c>
      <c r="E1168" s="0" t="s">
        <v>996</v>
      </c>
      <c r="F1168" s="0" t="s">
        <v>22</v>
      </c>
      <c r="K1168" s="0" t="n">
        <f aca="false">LEN(TRIM(E1168))-LEN(SUBSTITUTE(TRIM(E1168)," ",""))+1</f>
        <v>11</v>
      </c>
    </row>
    <row r="1169" customFormat="false" ht="12.75" hidden="false" customHeight="false" outlineLevel="0" collapsed="false">
      <c r="A1169" s="0" t="n">
        <v>1037</v>
      </c>
      <c r="B1169" s="0" t="n">
        <v>1</v>
      </c>
      <c r="C1169" s="4" t="s">
        <v>11</v>
      </c>
      <c r="D1169" s="0" t="n">
        <v>1168</v>
      </c>
      <c r="E1169" s="0" t="s">
        <v>997</v>
      </c>
      <c r="F1169" s="0" t="s">
        <v>22</v>
      </c>
      <c r="G1169" s="0" t="s">
        <v>18</v>
      </c>
      <c r="K1169" s="0" t="n">
        <f aca="false">LEN(TRIM(E1169))-LEN(SUBSTITUTE(TRIM(E1169)," ",""))+1</f>
        <v>37</v>
      </c>
    </row>
    <row r="1170" customFormat="false" ht="12.75" hidden="false" customHeight="false" outlineLevel="0" collapsed="false">
      <c r="A1170" s="0" t="n">
        <v>1037</v>
      </c>
      <c r="B1170" s="0" t="n">
        <v>1</v>
      </c>
      <c r="C1170" s="4" t="s">
        <v>11</v>
      </c>
      <c r="D1170" s="0" t="n">
        <v>1169</v>
      </c>
      <c r="E1170" s="0" t="s">
        <v>216</v>
      </c>
      <c r="F1170" s="0" t="s">
        <v>22</v>
      </c>
      <c r="G1170" s="0" t="s">
        <v>18</v>
      </c>
      <c r="K1170" s="0" t="n">
        <f aca="false">LEN(TRIM(E1170))-LEN(SUBSTITUTE(TRIM(E1170)," ",""))+1</f>
        <v>33</v>
      </c>
    </row>
    <row r="1171" customFormat="false" ht="12.75" hidden="false" customHeight="false" outlineLevel="0" collapsed="false">
      <c r="A1171" s="0" t="n">
        <v>1037</v>
      </c>
      <c r="B1171" s="0" t="n">
        <v>1</v>
      </c>
      <c r="C1171" s="4" t="s">
        <v>11</v>
      </c>
      <c r="D1171" s="0" t="n">
        <v>1170</v>
      </c>
      <c r="E1171" s="0" t="s">
        <v>671</v>
      </c>
      <c r="F1171" s="0" t="s">
        <v>22</v>
      </c>
      <c r="G1171" s="0" t="s">
        <v>19</v>
      </c>
      <c r="H1171" s="0" t="s">
        <v>18</v>
      </c>
      <c r="K1171" s="0" t="n">
        <f aca="false">LEN(TRIM(E1171))-LEN(SUBSTITUTE(TRIM(E1171)," ",""))+1</f>
        <v>26</v>
      </c>
    </row>
    <row r="1172" customFormat="false" ht="12.75" hidden="true" customHeight="false" outlineLevel="0" collapsed="false">
      <c r="A1172" s="0" t="n">
        <v>1037</v>
      </c>
      <c r="B1172" s="0" t="n">
        <v>1</v>
      </c>
      <c r="C1172" s="4" t="s">
        <v>11</v>
      </c>
      <c r="D1172" s="0" t="n">
        <v>1171</v>
      </c>
      <c r="E1172" s="0" t="s">
        <v>998</v>
      </c>
      <c r="F1172" s="0" t="s">
        <v>22</v>
      </c>
      <c r="K1172" s="0" t="n">
        <f aca="false">LEN(TRIM(E1172))-LEN(SUBSTITUTE(TRIM(E1172)," ",""))+1</f>
        <v>20</v>
      </c>
    </row>
    <row r="1173" customFormat="false" ht="12.75" hidden="false" customHeight="false" outlineLevel="0" collapsed="false">
      <c r="A1173" s="0" t="n">
        <v>1037</v>
      </c>
      <c r="B1173" s="0" t="n">
        <v>1</v>
      </c>
      <c r="C1173" s="4" t="s">
        <v>11</v>
      </c>
      <c r="D1173" s="0" t="n">
        <v>1172</v>
      </c>
      <c r="E1173" s="0" t="s">
        <v>999</v>
      </c>
      <c r="F1173" s="0" t="s">
        <v>22</v>
      </c>
      <c r="G1173" s="0" t="s">
        <v>18</v>
      </c>
      <c r="K1173" s="0" t="n">
        <f aca="false">LEN(TRIM(E1173))-LEN(SUBSTITUTE(TRIM(E1173)," ",""))+1</f>
        <v>23</v>
      </c>
    </row>
    <row r="1174" customFormat="false" ht="12.75" hidden="true" customHeight="false" outlineLevel="0" collapsed="false">
      <c r="A1174" s="0" t="n">
        <v>1037</v>
      </c>
      <c r="B1174" s="0" t="n">
        <v>1</v>
      </c>
      <c r="C1174" s="4" t="s">
        <v>11</v>
      </c>
      <c r="D1174" s="0" t="n">
        <v>1173</v>
      </c>
      <c r="E1174" s="0" t="s">
        <v>1000</v>
      </c>
      <c r="F1174" s="0" t="s">
        <v>22</v>
      </c>
      <c r="K1174" s="0" t="n">
        <f aca="false">LEN(TRIM(E1174))-LEN(SUBSTITUTE(TRIM(E1174)," ",""))+1</f>
        <v>16</v>
      </c>
    </row>
    <row r="1175" customFormat="false" ht="12.75" hidden="true" customHeight="false" outlineLevel="0" collapsed="false">
      <c r="A1175" s="0" t="n">
        <v>1037</v>
      </c>
      <c r="B1175" s="0" t="n">
        <v>1</v>
      </c>
      <c r="C1175" s="4" t="s">
        <v>11</v>
      </c>
      <c r="D1175" s="0" t="n">
        <v>1174</v>
      </c>
      <c r="E1175" s="0" t="s">
        <v>1001</v>
      </c>
      <c r="F1175" s="0" t="s">
        <v>22</v>
      </c>
      <c r="K1175" s="0" t="n">
        <f aca="false">LEN(TRIM(E1175))-LEN(SUBSTITUTE(TRIM(E1175)," ",""))+1</f>
        <v>11</v>
      </c>
    </row>
    <row r="1176" customFormat="false" ht="12.75" hidden="false" customHeight="false" outlineLevel="0" collapsed="false">
      <c r="A1176" s="0" t="n">
        <v>1037</v>
      </c>
      <c r="B1176" s="0" t="n">
        <v>1</v>
      </c>
      <c r="C1176" s="4" t="s">
        <v>11</v>
      </c>
      <c r="D1176" s="0" t="n">
        <v>1175</v>
      </c>
      <c r="E1176" s="0" t="s">
        <v>674</v>
      </c>
      <c r="F1176" s="0" t="s">
        <v>22</v>
      </c>
      <c r="G1176" s="0" t="s">
        <v>19</v>
      </c>
      <c r="K1176" s="0" t="n">
        <f aca="false">LEN(TRIM(E1176))-LEN(SUBSTITUTE(TRIM(E1176)," ",""))+1</f>
        <v>39</v>
      </c>
    </row>
    <row r="1177" customFormat="false" ht="12.75" hidden="false" customHeight="false" outlineLevel="0" collapsed="false">
      <c r="A1177" s="0" t="n">
        <v>1037</v>
      </c>
      <c r="B1177" s="0" t="n">
        <v>1</v>
      </c>
      <c r="C1177" s="4" t="s">
        <v>11</v>
      </c>
      <c r="D1177" s="0" t="n">
        <v>1176</v>
      </c>
      <c r="E1177" s="0" t="s">
        <v>675</v>
      </c>
      <c r="F1177" s="0" t="s">
        <v>22</v>
      </c>
      <c r="G1177" s="0" t="s">
        <v>19</v>
      </c>
      <c r="K1177" s="0" t="n">
        <f aca="false">LEN(TRIM(E1177))-LEN(SUBSTITUTE(TRIM(E1177)," ",""))+1</f>
        <v>13</v>
      </c>
    </row>
    <row r="1178" customFormat="false" ht="12.75" hidden="true" customHeight="false" outlineLevel="0" collapsed="false">
      <c r="A1178" s="0" t="n">
        <v>1037</v>
      </c>
      <c r="B1178" s="0" t="n">
        <v>1</v>
      </c>
      <c r="C1178" s="4" t="s">
        <v>11</v>
      </c>
      <c r="D1178" s="0" t="n">
        <v>1177</v>
      </c>
      <c r="E1178" s="0" t="s">
        <v>1002</v>
      </c>
      <c r="F1178" s="0" t="s">
        <v>22</v>
      </c>
      <c r="K1178" s="0" t="n">
        <f aca="false">LEN(TRIM(E1178))-LEN(SUBSTITUTE(TRIM(E1178)," ",""))+1</f>
        <v>26</v>
      </c>
    </row>
    <row r="1179" customFormat="false" ht="12.75" hidden="true" customHeight="false" outlineLevel="0" collapsed="false">
      <c r="A1179" s="0" t="n">
        <v>1037</v>
      </c>
      <c r="B1179" s="0" t="n">
        <v>1</v>
      </c>
      <c r="C1179" s="4" t="s">
        <v>11</v>
      </c>
      <c r="D1179" s="0" t="n">
        <v>1178</v>
      </c>
      <c r="E1179" s="0" t="s">
        <v>1003</v>
      </c>
      <c r="F1179" s="0" t="s">
        <v>22</v>
      </c>
      <c r="K1179" s="0" t="n">
        <f aca="false">LEN(TRIM(E1179))-LEN(SUBSTITUTE(TRIM(E1179)," ",""))+1</f>
        <v>34</v>
      </c>
    </row>
    <row r="1180" customFormat="false" ht="12.75" hidden="false" customHeight="false" outlineLevel="0" collapsed="false">
      <c r="A1180" s="0" t="n">
        <v>1037</v>
      </c>
      <c r="B1180" s="0" t="n">
        <v>1</v>
      </c>
      <c r="C1180" s="4" t="s">
        <v>11</v>
      </c>
      <c r="D1180" s="0" t="n">
        <v>1179</v>
      </c>
      <c r="E1180" s="0" t="s">
        <v>38</v>
      </c>
      <c r="F1180" s="0" t="s">
        <v>22</v>
      </c>
      <c r="G1180" s="0" t="s">
        <v>13</v>
      </c>
      <c r="K1180" s="0" t="n">
        <f aca="false">LEN(TRIM(E1180))-LEN(SUBSTITUTE(TRIM(E1180)," ",""))+1</f>
        <v>20</v>
      </c>
    </row>
    <row r="1181" customFormat="false" ht="12.75" hidden="false" customHeight="false" outlineLevel="0" collapsed="false">
      <c r="A1181" s="0" t="n">
        <v>1037</v>
      </c>
      <c r="B1181" s="0" t="n">
        <v>1</v>
      </c>
      <c r="C1181" s="4" t="s">
        <v>11</v>
      </c>
      <c r="D1181" s="0" t="n">
        <v>1180</v>
      </c>
      <c r="E1181" s="0" t="s">
        <v>838</v>
      </c>
      <c r="F1181" s="0" t="s">
        <v>22</v>
      </c>
      <c r="G1181" s="0" t="s">
        <v>21</v>
      </c>
      <c r="H1181" s="0" t="s">
        <v>37</v>
      </c>
      <c r="K1181" s="0" t="n">
        <f aca="false">LEN(TRIM(E1181))-LEN(SUBSTITUTE(TRIM(E1181)," ",""))+1</f>
        <v>13</v>
      </c>
    </row>
    <row r="1182" customFormat="false" ht="12.75" hidden="false" customHeight="false" outlineLevel="0" collapsed="false">
      <c r="A1182" s="0" t="n">
        <v>1037</v>
      </c>
      <c r="B1182" s="0" t="n">
        <v>1</v>
      </c>
      <c r="C1182" s="4" t="s">
        <v>11</v>
      </c>
      <c r="D1182" s="0" t="n">
        <v>1181</v>
      </c>
      <c r="E1182" s="0" t="s">
        <v>839</v>
      </c>
      <c r="F1182" s="0" t="s">
        <v>22</v>
      </c>
      <c r="G1182" s="0" t="s">
        <v>21</v>
      </c>
      <c r="K1182" s="0" t="n">
        <f aca="false">LEN(TRIM(E1182))-LEN(SUBSTITUTE(TRIM(E1182)," ",""))+1</f>
        <v>33</v>
      </c>
    </row>
    <row r="1183" customFormat="false" ht="12.75" hidden="true" customHeight="false" outlineLevel="0" collapsed="false">
      <c r="A1183" s="0" t="n">
        <v>1037</v>
      </c>
      <c r="B1183" s="0" t="n">
        <v>1</v>
      </c>
      <c r="C1183" s="4" t="s">
        <v>11</v>
      </c>
      <c r="D1183" s="0" t="n">
        <v>1182</v>
      </c>
      <c r="E1183" s="0" t="s">
        <v>1004</v>
      </c>
      <c r="F1183" s="0" t="s">
        <v>22</v>
      </c>
      <c r="K1183" s="0" t="n">
        <f aca="false">LEN(TRIM(E1183))-LEN(SUBSTITUTE(TRIM(E1183)," ",""))+1</f>
        <v>17</v>
      </c>
    </row>
    <row r="1184" customFormat="false" ht="12.75" hidden="true" customHeight="false" outlineLevel="0" collapsed="false">
      <c r="A1184" s="0" t="n">
        <v>1037</v>
      </c>
      <c r="B1184" s="0" t="n">
        <v>1</v>
      </c>
      <c r="C1184" s="4" t="s">
        <v>11</v>
      </c>
      <c r="D1184" s="0" t="n">
        <v>1183</v>
      </c>
      <c r="E1184" s="0" t="s">
        <v>1005</v>
      </c>
      <c r="F1184" s="0" t="s">
        <v>22</v>
      </c>
      <c r="K1184" s="0" t="n">
        <f aca="false">LEN(TRIM(E1184))-LEN(SUBSTITUTE(TRIM(E1184)," ",""))+1</f>
        <v>24</v>
      </c>
    </row>
    <row r="1185" customFormat="false" ht="12.75" hidden="false" customHeight="false" outlineLevel="0" collapsed="false">
      <c r="A1185" s="0" t="n">
        <v>1037</v>
      </c>
      <c r="B1185" s="0" t="n">
        <v>1</v>
      </c>
      <c r="C1185" s="4" t="s">
        <v>11</v>
      </c>
      <c r="D1185" s="0" t="n">
        <v>1184</v>
      </c>
      <c r="E1185" s="0" t="s">
        <v>1006</v>
      </c>
      <c r="F1185" s="0" t="s">
        <v>22</v>
      </c>
      <c r="G1185" s="0" t="s">
        <v>18</v>
      </c>
      <c r="K1185" s="0" t="n">
        <f aca="false">LEN(TRIM(E1185))-LEN(SUBSTITUTE(TRIM(E1185)," ",""))+1</f>
        <v>20</v>
      </c>
    </row>
    <row r="1186" customFormat="false" ht="12.75" hidden="true" customHeight="false" outlineLevel="0" collapsed="false">
      <c r="A1186" s="0" t="n">
        <v>1037</v>
      </c>
      <c r="B1186" s="0" t="n">
        <v>1</v>
      </c>
      <c r="C1186" s="4" t="s">
        <v>11</v>
      </c>
      <c r="D1186" s="0" t="n">
        <v>1185</v>
      </c>
      <c r="E1186" s="0" t="s">
        <v>1007</v>
      </c>
      <c r="F1186" s="0" t="s">
        <v>22</v>
      </c>
      <c r="K1186" s="0" t="n">
        <f aca="false">LEN(TRIM(E1186))-LEN(SUBSTITUTE(TRIM(E1186)," ",""))+1</f>
        <v>16</v>
      </c>
    </row>
    <row r="1187" customFormat="false" ht="12.75" hidden="false" customHeight="false" outlineLevel="0" collapsed="false">
      <c r="A1187" s="0" t="n">
        <v>1037</v>
      </c>
      <c r="B1187" s="0" t="n">
        <v>1</v>
      </c>
      <c r="C1187" s="4" t="s">
        <v>11</v>
      </c>
      <c r="D1187" s="0" t="n">
        <v>1186</v>
      </c>
      <c r="E1187" s="0" t="s">
        <v>1008</v>
      </c>
      <c r="F1187" s="0" t="s">
        <v>22</v>
      </c>
      <c r="G1187" s="0" t="s">
        <v>18</v>
      </c>
      <c r="K1187" s="0" t="n">
        <f aca="false">LEN(TRIM(E1187))-LEN(SUBSTITUTE(TRIM(E1187)," ",""))+1</f>
        <v>39</v>
      </c>
    </row>
    <row r="1188" customFormat="false" ht="12.75" hidden="true" customHeight="false" outlineLevel="0" collapsed="false">
      <c r="A1188" s="0" t="n">
        <v>1037</v>
      </c>
      <c r="B1188" s="0" t="n">
        <v>1</v>
      </c>
      <c r="C1188" s="4" t="s">
        <v>11</v>
      </c>
      <c r="D1188" s="0" t="n">
        <v>1187</v>
      </c>
      <c r="E1188" s="0" t="s">
        <v>1009</v>
      </c>
      <c r="F1188" s="0" t="s">
        <v>22</v>
      </c>
      <c r="K1188" s="0" t="n">
        <f aca="false">LEN(TRIM(E1188))-LEN(SUBSTITUTE(TRIM(E1188)," ",""))+1</f>
        <v>20</v>
      </c>
    </row>
    <row r="1189" customFormat="false" ht="12.75" hidden="true" customHeight="false" outlineLevel="0" collapsed="false">
      <c r="A1189" s="0" t="n">
        <v>1037</v>
      </c>
      <c r="B1189" s="0" t="n">
        <v>1</v>
      </c>
      <c r="C1189" s="4" t="s">
        <v>11</v>
      </c>
      <c r="D1189" s="0" t="n">
        <v>1188</v>
      </c>
      <c r="E1189" s="0" t="s">
        <v>1010</v>
      </c>
      <c r="F1189" s="0" t="s">
        <v>22</v>
      </c>
      <c r="K1189" s="0" t="n">
        <f aca="false">LEN(TRIM(E1189))-LEN(SUBSTITUTE(TRIM(E1189)," ",""))+1</f>
        <v>23</v>
      </c>
    </row>
    <row r="1190" customFormat="false" ht="12.75" hidden="true" customHeight="false" outlineLevel="0" collapsed="false">
      <c r="A1190" s="0" t="n">
        <v>1037</v>
      </c>
      <c r="B1190" s="0" t="n">
        <v>1</v>
      </c>
      <c r="C1190" s="4" t="s">
        <v>11</v>
      </c>
      <c r="D1190" s="0" t="n">
        <v>1189</v>
      </c>
      <c r="E1190" s="0" t="s">
        <v>1011</v>
      </c>
      <c r="F1190" s="0" t="s">
        <v>22</v>
      </c>
      <c r="K1190" s="0" t="n">
        <f aca="false">LEN(TRIM(E1190))-LEN(SUBSTITUTE(TRIM(E1190)," ",""))+1</f>
        <v>18</v>
      </c>
    </row>
    <row r="1191" customFormat="false" ht="12.75" hidden="false" customHeight="false" outlineLevel="0" collapsed="false">
      <c r="A1191" s="0" t="n">
        <v>1037</v>
      </c>
      <c r="B1191" s="0" t="n">
        <v>1</v>
      </c>
      <c r="C1191" s="4" t="s">
        <v>11</v>
      </c>
      <c r="D1191" s="0" t="n">
        <v>1190</v>
      </c>
      <c r="E1191" s="0" t="s">
        <v>229</v>
      </c>
      <c r="F1191" s="0" t="s">
        <v>22</v>
      </c>
      <c r="G1191" s="0" t="s">
        <v>18</v>
      </c>
      <c r="H1191" s="0" t="s">
        <v>21</v>
      </c>
      <c r="K1191" s="0" t="n">
        <f aca="false">LEN(TRIM(E1191))-LEN(SUBSTITUTE(TRIM(E1191)," ",""))+1</f>
        <v>38</v>
      </c>
    </row>
    <row r="1192" customFormat="false" ht="12.75" hidden="true" customHeight="false" outlineLevel="0" collapsed="false">
      <c r="A1192" s="0" t="n">
        <v>1037</v>
      </c>
      <c r="B1192" s="0" t="n">
        <v>1</v>
      </c>
      <c r="C1192" s="4" t="s">
        <v>11</v>
      </c>
      <c r="D1192" s="0" t="n">
        <v>1191</v>
      </c>
      <c r="E1192" s="0" t="s">
        <v>1012</v>
      </c>
      <c r="F1192" s="0" t="s">
        <v>22</v>
      </c>
      <c r="K1192" s="0" t="n">
        <f aca="false">LEN(TRIM(E1192))-LEN(SUBSTITUTE(TRIM(E1192)," ",""))+1</f>
        <v>13</v>
      </c>
    </row>
    <row r="1193" customFormat="false" ht="12.75" hidden="true" customHeight="false" outlineLevel="0" collapsed="false">
      <c r="A1193" s="0" t="n">
        <v>1037</v>
      </c>
      <c r="B1193" s="0" t="n">
        <v>1</v>
      </c>
      <c r="C1193" s="4" t="s">
        <v>11</v>
      </c>
      <c r="D1193" s="0" t="n">
        <v>1192</v>
      </c>
      <c r="E1193" s="0" t="s">
        <v>1013</v>
      </c>
      <c r="F1193" s="0" t="s">
        <v>22</v>
      </c>
      <c r="K1193" s="0" t="n">
        <f aca="false">LEN(TRIM(E1193))-LEN(SUBSTITUTE(TRIM(E1193)," ",""))+1</f>
        <v>19</v>
      </c>
    </row>
    <row r="1194" customFormat="false" ht="12.75" hidden="true" customHeight="false" outlineLevel="0" collapsed="false">
      <c r="A1194" s="0" t="n">
        <v>1037</v>
      </c>
      <c r="B1194" s="0" t="n">
        <v>1</v>
      </c>
      <c r="C1194" s="4" t="s">
        <v>11</v>
      </c>
      <c r="D1194" s="0" t="n">
        <v>1193</v>
      </c>
      <c r="E1194" s="0" t="s">
        <v>1014</v>
      </c>
      <c r="F1194" s="0" t="s">
        <v>22</v>
      </c>
      <c r="K1194" s="0" t="n">
        <f aca="false">LEN(TRIM(E1194))-LEN(SUBSTITUTE(TRIM(E1194)," ",""))+1</f>
        <v>23</v>
      </c>
    </row>
    <row r="1195" customFormat="false" ht="12.75" hidden="true" customHeight="false" outlineLevel="0" collapsed="false">
      <c r="A1195" s="0" t="n">
        <v>1037</v>
      </c>
      <c r="B1195" s="0" t="n">
        <v>1</v>
      </c>
      <c r="C1195" s="4" t="s">
        <v>11</v>
      </c>
      <c r="D1195" s="0" t="n">
        <v>1194</v>
      </c>
      <c r="E1195" s="0" t="s">
        <v>1015</v>
      </c>
      <c r="F1195" s="0" t="s">
        <v>22</v>
      </c>
      <c r="K1195" s="0" t="n">
        <f aca="false">LEN(TRIM(E1195))-LEN(SUBSTITUTE(TRIM(E1195)," ",""))+1</f>
        <v>25</v>
      </c>
    </row>
    <row r="1196" customFormat="false" ht="12.75" hidden="true" customHeight="false" outlineLevel="0" collapsed="false">
      <c r="A1196" s="0" t="n">
        <v>1037</v>
      </c>
      <c r="B1196" s="0" t="n">
        <v>1</v>
      </c>
      <c r="C1196" s="4" t="s">
        <v>11</v>
      </c>
      <c r="D1196" s="0" t="n">
        <v>1195</v>
      </c>
      <c r="E1196" s="0" t="s">
        <v>1016</v>
      </c>
      <c r="F1196" s="0" t="s">
        <v>22</v>
      </c>
      <c r="K1196" s="0" t="n">
        <f aca="false">LEN(TRIM(E1196))-LEN(SUBSTITUTE(TRIM(E1196)," ",""))+1</f>
        <v>28</v>
      </c>
    </row>
    <row r="1197" customFormat="false" ht="12.75" hidden="true" customHeight="false" outlineLevel="0" collapsed="false">
      <c r="A1197" s="0" t="n">
        <v>1037</v>
      </c>
      <c r="B1197" s="0" t="n">
        <v>1</v>
      </c>
      <c r="C1197" s="4" t="s">
        <v>11</v>
      </c>
      <c r="D1197" s="0" t="n">
        <v>1196</v>
      </c>
      <c r="E1197" s="0" t="s">
        <v>1017</v>
      </c>
      <c r="F1197" s="0" t="s">
        <v>22</v>
      </c>
      <c r="K1197" s="0" t="n">
        <f aca="false">LEN(TRIM(E1197))-LEN(SUBSTITUTE(TRIM(E1197)," ",""))+1</f>
        <v>21</v>
      </c>
    </row>
    <row r="1198" customFormat="false" ht="12.75" hidden="true" customHeight="false" outlineLevel="0" collapsed="false">
      <c r="A1198" s="0" t="n">
        <v>1037</v>
      </c>
      <c r="B1198" s="0" t="n">
        <v>1</v>
      </c>
      <c r="C1198" s="4" t="s">
        <v>11</v>
      </c>
      <c r="D1198" s="0" t="n">
        <v>1197</v>
      </c>
      <c r="E1198" s="0" t="s">
        <v>1018</v>
      </c>
      <c r="F1198" s="0" t="s">
        <v>22</v>
      </c>
      <c r="K1198" s="0" t="n">
        <f aca="false">LEN(TRIM(E1198))-LEN(SUBSTITUTE(TRIM(E1198)," ",""))+1</f>
        <v>24</v>
      </c>
    </row>
    <row r="1199" customFormat="false" ht="12.75" hidden="false" customHeight="false" outlineLevel="0" collapsed="false">
      <c r="A1199" s="0" t="n">
        <v>1037</v>
      </c>
      <c r="B1199" s="0" t="n">
        <v>1</v>
      </c>
      <c r="C1199" s="4" t="s">
        <v>11</v>
      </c>
      <c r="D1199" s="0" t="n">
        <v>1198</v>
      </c>
      <c r="E1199" s="0" t="s">
        <v>233</v>
      </c>
      <c r="F1199" s="0" t="s">
        <v>22</v>
      </c>
      <c r="G1199" s="0" t="s">
        <v>18</v>
      </c>
      <c r="K1199" s="0" t="n">
        <f aca="false">LEN(TRIM(E1199))-LEN(SUBSTITUTE(TRIM(E1199)," ",""))+1</f>
        <v>38</v>
      </c>
    </row>
    <row r="1200" customFormat="false" ht="12.75" hidden="true" customHeight="false" outlineLevel="0" collapsed="false">
      <c r="A1200" s="0" t="n">
        <v>1037</v>
      </c>
      <c r="B1200" s="0" t="n">
        <v>1</v>
      </c>
      <c r="C1200" s="4" t="s">
        <v>11</v>
      </c>
      <c r="D1200" s="0" t="n">
        <v>1199</v>
      </c>
      <c r="E1200" s="0" t="s">
        <v>1019</v>
      </c>
      <c r="F1200" s="0" t="s">
        <v>22</v>
      </c>
      <c r="K1200" s="0" t="n">
        <f aca="false">LEN(TRIM(E1200))-LEN(SUBSTITUTE(TRIM(E1200)," ",""))+1</f>
        <v>37</v>
      </c>
    </row>
    <row r="1201" customFormat="false" ht="12.75" hidden="true" customHeight="false" outlineLevel="0" collapsed="false">
      <c r="A1201" s="0" t="n">
        <v>1037</v>
      </c>
      <c r="B1201" s="0" t="n">
        <v>1</v>
      </c>
      <c r="C1201" s="4" t="s">
        <v>11</v>
      </c>
      <c r="D1201" s="0" t="n">
        <v>1200</v>
      </c>
      <c r="E1201" s="0" t="s">
        <v>1020</v>
      </c>
      <c r="F1201" s="0" t="s">
        <v>22</v>
      </c>
      <c r="K1201" s="0" t="n">
        <f aca="false">LEN(TRIM(E1201))-LEN(SUBSTITUTE(TRIM(E1201)," ",""))+1</f>
        <v>21</v>
      </c>
    </row>
    <row r="1202" customFormat="false" ht="12.75" hidden="true" customHeight="false" outlineLevel="0" collapsed="false">
      <c r="A1202" s="0" t="n">
        <v>1037</v>
      </c>
      <c r="B1202" s="0" t="n">
        <v>1</v>
      </c>
      <c r="C1202" s="4" t="s">
        <v>11</v>
      </c>
      <c r="D1202" s="0" t="n">
        <v>1201</v>
      </c>
      <c r="E1202" s="0" t="s">
        <v>1021</v>
      </c>
      <c r="F1202" s="0" t="s">
        <v>22</v>
      </c>
      <c r="K1202" s="0" t="n">
        <f aca="false">LEN(TRIM(E1202))-LEN(SUBSTITUTE(TRIM(E1202)," ",""))+1</f>
        <v>28</v>
      </c>
    </row>
    <row r="1203" customFormat="false" ht="12.75" hidden="false" customHeight="false" outlineLevel="0" collapsed="false">
      <c r="A1203" s="0" t="n">
        <v>1037</v>
      </c>
      <c r="B1203" s="0" t="n">
        <v>1</v>
      </c>
      <c r="C1203" s="4" t="s">
        <v>11</v>
      </c>
      <c r="D1203" s="0" t="n">
        <v>1202</v>
      </c>
      <c r="E1203" s="0" t="s">
        <v>235</v>
      </c>
      <c r="F1203" s="0" t="s">
        <v>22</v>
      </c>
      <c r="G1203" s="0" t="s">
        <v>18</v>
      </c>
      <c r="K1203" s="0" t="n">
        <f aca="false">LEN(TRIM(E1203))-LEN(SUBSTITUTE(TRIM(E1203)," ",""))+1</f>
        <v>14</v>
      </c>
    </row>
    <row r="1204" customFormat="false" ht="12.75" hidden="true" customHeight="false" outlineLevel="0" collapsed="false">
      <c r="A1204" s="0" t="n">
        <v>1037</v>
      </c>
      <c r="B1204" s="0" t="n">
        <v>1</v>
      </c>
      <c r="C1204" s="4" t="s">
        <v>11</v>
      </c>
      <c r="D1204" s="0" t="n">
        <v>1203</v>
      </c>
      <c r="E1204" s="0" t="s">
        <v>1022</v>
      </c>
      <c r="F1204" s="0" t="s">
        <v>22</v>
      </c>
      <c r="K1204" s="0" t="n">
        <f aca="false">LEN(TRIM(E1204))-LEN(SUBSTITUTE(TRIM(E1204)," ",""))+1</f>
        <v>17</v>
      </c>
    </row>
    <row r="1205" customFormat="false" ht="12.75" hidden="false" customHeight="false" outlineLevel="0" collapsed="false">
      <c r="A1205" s="0" t="n">
        <v>1037</v>
      </c>
      <c r="B1205" s="0" t="n">
        <v>1</v>
      </c>
      <c r="C1205" s="4" t="s">
        <v>11</v>
      </c>
      <c r="D1205" s="0" t="n">
        <v>1204</v>
      </c>
      <c r="E1205" s="0" t="s">
        <v>1023</v>
      </c>
      <c r="F1205" s="0" t="s">
        <v>22</v>
      </c>
      <c r="G1205" s="0" t="s">
        <v>15</v>
      </c>
      <c r="K1205" s="0" t="n">
        <f aca="false">LEN(TRIM(E1205))-LEN(SUBSTITUTE(TRIM(E1205)," ",""))+1</f>
        <v>31</v>
      </c>
    </row>
    <row r="1206" customFormat="false" ht="12.75" hidden="true" customHeight="false" outlineLevel="0" collapsed="false">
      <c r="A1206" s="0" t="n">
        <v>1037</v>
      </c>
      <c r="B1206" s="0" t="n">
        <v>1</v>
      </c>
      <c r="C1206" s="4" t="s">
        <v>11</v>
      </c>
      <c r="D1206" s="0" t="n">
        <v>1205</v>
      </c>
      <c r="E1206" s="0" t="s">
        <v>1024</v>
      </c>
      <c r="F1206" s="0" t="s">
        <v>22</v>
      </c>
      <c r="K1206" s="0" t="n">
        <f aca="false">LEN(TRIM(E1206))-LEN(SUBSTITUTE(TRIM(E1206)," ",""))+1</f>
        <v>13</v>
      </c>
    </row>
    <row r="1207" customFormat="false" ht="12.75" hidden="true" customHeight="false" outlineLevel="0" collapsed="false">
      <c r="A1207" s="0" t="n">
        <v>1037</v>
      </c>
      <c r="B1207" s="0" t="n">
        <v>1</v>
      </c>
      <c r="C1207" s="4" t="s">
        <v>11</v>
      </c>
      <c r="D1207" s="0" t="n">
        <v>1206</v>
      </c>
      <c r="E1207" s="0" t="s">
        <v>1025</v>
      </c>
      <c r="F1207" s="0" t="s">
        <v>22</v>
      </c>
      <c r="K1207" s="0" t="n">
        <f aca="false">LEN(TRIM(E1207))-LEN(SUBSTITUTE(TRIM(E1207)," ",""))+1</f>
        <v>13</v>
      </c>
    </row>
    <row r="1208" customFormat="false" ht="12.75" hidden="true" customHeight="false" outlineLevel="0" collapsed="false">
      <c r="A1208" s="0" t="n">
        <v>1037</v>
      </c>
      <c r="B1208" s="0" t="n">
        <v>1</v>
      </c>
      <c r="C1208" s="4" t="s">
        <v>11</v>
      </c>
      <c r="D1208" s="0" t="n">
        <v>1207</v>
      </c>
      <c r="E1208" s="0" t="s">
        <v>1026</v>
      </c>
      <c r="F1208" s="0" t="s">
        <v>22</v>
      </c>
      <c r="K1208" s="0" t="n">
        <f aca="false">LEN(TRIM(E1208))-LEN(SUBSTITUTE(TRIM(E1208)," ",""))+1</f>
        <v>31</v>
      </c>
    </row>
    <row r="1209" customFormat="false" ht="12.75" hidden="true" customHeight="false" outlineLevel="0" collapsed="false">
      <c r="A1209" s="0" t="n">
        <v>1037</v>
      </c>
      <c r="B1209" s="0" t="n">
        <v>1</v>
      </c>
      <c r="C1209" s="4" t="s">
        <v>11</v>
      </c>
      <c r="D1209" s="0" t="n">
        <v>1208</v>
      </c>
      <c r="E1209" s="0" t="s">
        <v>1027</v>
      </c>
      <c r="F1209" s="0" t="s">
        <v>22</v>
      </c>
      <c r="K1209" s="0" t="n">
        <f aca="false">LEN(TRIM(E1209))-LEN(SUBSTITUTE(TRIM(E1209)," ",""))+1</f>
        <v>9</v>
      </c>
    </row>
    <row r="1210" customFormat="false" ht="12.75" hidden="true" customHeight="false" outlineLevel="0" collapsed="false">
      <c r="A1210" s="0" t="n">
        <v>1037</v>
      </c>
      <c r="B1210" s="0" t="n">
        <v>1</v>
      </c>
      <c r="C1210" s="4" t="s">
        <v>11</v>
      </c>
      <c r="D1210" s="0" t="n">
        <v>1209</v>
      </c>
      <c r="E1210" s="0" t="s">
        <v>1028</v>
      </c>
      <c r="F1210" s="0" t="s">
        <v>22</v>
      </c>
      <c r="K1210" s="0" t="n">
        <f aca="false">LEN(TRIM(E1210))-LEN(SUBSTITUTE(TRIM(E1210)," ",""))+1</f>
        <v>18</v>
      </c>
    </row>
    <row r="1211" customFormat="false" ht="12.75" hidden="true" customHeight="false" outlineLevel="0" collapsed="false">
      <c r="A1211" s="0" t="n">
        <v>1037</v>
      </c>
      <c r="B1211" s="0" t="n">
        <v>1</v>
      </c>
      <c r="C1211" s="4" t="s">
        <v>11</v>
      </c>
      <c r="D1211" s="0" t="n">
        <v>1210</v>
      </c>
      <c r="E1211" s="0" t="s">
        <v>1029</v>
      </c>
      <c r="F1211" s="0" t="s">
        <v>22</v>
      </c>
      <c r="K1211" s="0" t="n">
        <f aca="false">LEN(TRIM(E1211))-LEN(SUBSTITUTE(TRIM(E1211)," ",""))+1</f>
        <v>19</v>
      </c>
    </row>
    <row r="1212" customFormat="false" ht="12.75" hidden="true" customHeight="false" outlineLevel="0" collapsed="false">
      <c r="A1212" s="0" t="n">
        <v>1037</v>
      </c>
      <c r="B1212" s="0" t="n">
        <v>1</v>
      </c>
      <c r="C1212" s="4" t="s">
        <v>11</v>
      </c>
      <c r="D1212" s="0" t="n">
        <v>1211</v>
      </c>
      <c r="E1212" s="0" t="s">
        <v>1030</v>
      </c>
      <c r="F1212" s="0" t="s">
        <v>22</v>
      </c>
      <c r="K1212" s="0" t="n">
        <f aca="false">LEN(TRIM(E1212))-LEN(SUBSTITUTE(TRIM(E1212)," ",""))+1</f>
        <v>32</v>
      </c>
    </row>
    <row r="1213" customFormat="false" ht="12.75" hidden="false" customHeight="false" outlineLevel="0" collapsed="false">
      <c r="A1213" s="0" t="n">
        <v>1037</v>
      </c>
      <c r="B1213" s="0" t="n">
        <v>1</v>
      </c>
      <c r="C1213" s="4" t="s">
        <v>11</v>
      </c>
      <c r="D1213" s="0" t="n">
        <v>1212</v>
      </c>
      <c r="E1213" s="0" t="s">
        <v>1031</v>
      </c>
      <c r="F1213" s="0" t="s">
        <v>22</v>
      </c>
      <c r="G1213" s="0" t="s">
        <v>37</v>
      </c>
      <c r="K1213" s="0" t="n">
        <f aca="false">LEN(TRIM(E1213))-LEN(SUBSTITUTE(TRIM(E1213)," ",""))+1</f>
        <v>36</v>
      </c>
    </row>
    <row r="1214" customFormat="false" ht="12.75" hidden="true" customHeight="false" outlineLevel="0" collapsed="false">
      <c r="A1214" s="0" t="n">
        <v>1037</v>
      </c>
      <c r="B1214" s="0" t="n">
        <v>1</v>
      </c>
      <c r="C1214" s="4" t="s">
        <v>11</v>
      </c>
      <c r="D1214" s="0" t="n">
        <v>1213</v>
      </c>
      <c r="E1214" s="0" t="s">
        <v>1032</v>
      </c>
      <c r="F1214" s="0" t="s">
        <v>22</v>
      </c>
      <c r="K1214" s="0" t="n">
        <f aca="false">LEN(TRIM(E1214))-LEN(SUBSTITUTE(TRIM(E1214)," ",""))+1</f>
        <v>23</v>
      </c>
    </row>
    <row r="1215" customFormat="false" ht="12.75" hidden="false" customHeight="false" outlineLevel="0" collapsed="false">
      <c r="A1215" s="0" t="n">
        <v>1037</v>
      </c>
      <c r="B1215" s="0" t="n">
        <v>1</v>
      </c>
      <c r="C1215" s="4" t="s">
        <v>11</v>
      </c>
      <c r="D1215" s="0" t="n">
        <v>1214</v>
      </c>
      <c r="E1215" s="0" t="s">
        <v>1033</v>
      </c>
      <c r="F1215" s="0" t="s">
        <v>22</v>
      </c>
      <c r="G1215" s="0" t="s">
        <v>18</v>
      </c>
      <c r="H1215" s="0" t="s">
        <v>37</v>
      </c>
      <c r="K1215" s="0" t="n">
        <f aca="false">LEN(TRIM(E1215))-LEN(SUBSTITUTE(TRIM(E1215)," ",""))+1</f>
        <v>29</v>
      </c>
    </row>
    <row r="1216" customFormat="false" ht="12.75" hidden="true" customHeight="false" outlineLevel="0" collapsed="false">
      <c r="A1216" s="0" t="n">
        <v>1037</v>
      </c>
      <c r="B1216" s="0" t="n">
        <v>1</v>
      </c>
      <c r="C1216" s="4" t="s">
        <v>11</v>
      </c>
      <c r="D1216" s="0" t="n">
        <v>1215</v>
      </c>
      <c r="E1216" s="0" t="s">
        <v>1034</v>
      </c>
      <c r="F1216" s="0" t="s">
        <v>22</v>
      </c>
      <c r="K1216" s="0" t="n">
        <f aca="false">LEN(TRIM(E1216))-LEN(SUBSTITUTE(TRIM(E1216)," ",""))+1</f>
        <v>14</v>
      </c>
    </row>
    <row r="1217" customFormat="false" ht="12.75" hidden="true" customHeight="false" outlineLevel="0" collapsed="false">
      <c r="A1217" s="0" t="n">
        <v>1037</v>
      </c>
      <c r="B1217" s="0" t="n">
        <v>1</v>
      </c>
      <c r="C1217" s="4" t="s">
        <v>11</v>
      </c>
      <c r="D1217" s="0" t="n">
        <v>1216</v>
      </c>
      <c r="E1217" s="0" t="s">
        <v>1035</v>
      </c>
      <c r="F1217" s="0" t="s">
        <v>22</v>
      </c>
      <c r="K1217" s="0" t="n">
        <f aca="false">LEN(TRIM(E1217))-LEN(SUBSTITUTE(TRIM(E1217)," ",""))+1</f>
        <v>8</v>
      </c>
    </row>
    <row r="1218" customFormat="false" ht="12.75" hidden="true" customHeight="false" outlineLevel="0" collapsed="false">
      <c r="A1218" s="0" t="n">
        <v>1037</v>
      </c>
      <c r="B1218" s="0" t="n">
        <v>1</v>
      </c>
      <c r="C1218" s="4" t="s">
        <v>11</v>
      </c>
      <c r="D1218" s="0" t="n">
        <v>1217</v>
      </c>
      <c r="E1218" s="0" t="s">
        <v>1036</v>
      </c>
      <c r="F1218" s="0" t="s">
        <v>22</v>
      </c>
      <c r="K1218" s="0" t="n">
        <f aca="false">LEN(TRIM(E1218))-LEN(SUBSTITUTE(TRIM(E1218)," ",""))+1</f>
        <v>36</v>
      </c>
    </row>
    <row r="1219" customFormat="false" ht="12.75" hidden="false" customHeight="false" outlineLevel="0" collapsed="false">
      <c r="A1219" s="0" t="n">
        <v>1037</v>
      </c>
      <c r="B1219" s="0" t="n">
        <v>1</v>
      </c>
      <c r="C1219" s="4" t="s">
        <v>11</v>
      </c>
      <c r="D1219" s="0" t="n">
        <v>1218</v>
      </c>
      <c r="E1219" s="0" t="s">
        <v>281</v>
      </c>
      <c r="F1219" s="0" t="s">
        <v>22</v>
      </c>
      <c r="G1219" s="0" t="s">
        <v>18</v>
      </c>
      <c r="H1219" s="0" t="s">
        <v>21</v>
      </c>
      <c r="I1219" s="0" t="s">
        <v>37</v>
      </c>
      <c r="K1219" s="0" t="n">
        <f aca="false">LEN(TRIM(E1219))-LEN(SUBSTITUTE(TRIM(E1219)," ",""))+1</f>
        <v>35</v>
      </c>
    </row>
    <row r="1220" customFormat="false" ht="12.75" hidden="true" customHeight="false" outlineLevel="0" collapsed="false">
      <c r="A1220" s="0" t="n">
        <v>1037</v>
      </c>
      <c r="B1220" s="0" t="n">
        <v>1</v>
      </c>
      <c r="C1220" s="4" t="s">
        <v>11</v>
      </c>
      <c r="D1220" s="0" t="n">
        <v>1219</v>
      </c>
      <c r="E1220" s="0" t="s">
        <v>1037</v>
      </c>
      <c r="F1220" s="0" t="s">
        <v>22</v>
      </c>
      <c r="K1220" s="0" t="n">
        <f aca="false">LEN(TRIM(E1220))-LEN(SUBSTITUTE(TRIM(E1220)," ",""))+1</f>
        <v>16</v>
      </c>
    </row>
    <row r="1221" customFormat="false" ht="12.75" hidden="true" customHeight="false" outlineLevel="0" collapsed="false">
      <c r="A1221" s="0" t="n">
        <v>1037</v>
      </c>
      <c r="B1221" s="0" t="n">
        <v>1</v>
      </c>
      <c r="C1221" s="4" t="s">
        <v>11</v>
      </c>
      <c r="D1221" s="0" t="n">
        <v>1220</v>
      </c>
      <c r="E1221" s="0" t="s">
        <v>1038</v>
      </c>
      <c r="F1221" s="0" t="s">
        <v>22</v>
      </c>
      <c r="K1221" s="0" t="n">
        <f aca="false">LEN(TRIM(E1221))-LEN(SUBSTITUTE(TRIM(E1221)," ",""))+1</f>
        <v>23</v>
      </c>
    </row>
    <row r="1222" customFormat="false" ht="12.75" hidden="true" customHeight="false" outlineLevel="0" collapsed="false">
      <c r="A1222" s="0" t="n">
        <v>1037</v>
      </c>
      <c r="B1222" s="0" t="n">
        <v>1</v>
      </c>
      <c r="C1222" s="4" t="s">
        <v>11</v>
      </c>
      <c r="D1222" s="0" t="n">
        <v>1221</v>
      </c>
      <c r="E1222" s="0" t="s">
        <v>1039</v>
      </c>
      <c r="F1222" s="0" t="s">
        <v>22</v>
      </c>
      <c r="K1222" s="0" t="n">
        <f aca="false">LEN(TRIM(E1222))-LEN(SUBSTITUTE(TRIM(E1222)," ",""))+1</f>
        <v>35</v>
      </c>
    </row>
    <row r="1223" customFormat="false" ht="12.75" hidden="false" customHeight="false" outlineLevel="0" collapsed="false">
      <c r="A1223" s="0" t="n">
        <v>1037</v>
      </c>
      <c r="B1223" s="0" t="n">
        <v>1</v>
      </c>
      <c r="C1223" s="4" t="s">
        <v>11</v>
      </c>
      <c r="D1223" s="0" t="n">
        <v>1222</v>
      </c>
      <c r="E1223" s="0" t="s">
        <v>283</v>
      </c>
      <c r="F1223" s="0" t="s">
        <v>22</v>
      </c>
      <c r="G1223" s="0" t="s">
        <v>18</v>
      </c>
      <c r="H1223" s="0" t="s">
        <v>21</v>
      </c>
      <c r="K1223" s="0" t="n">
        <f aca="false">LEN(TRIM(E1223))-LEN(SUBSTITUTE(TRIM(E1223)," ",""))+1</f>
        <v>34</v>
      </c>
    </row>
    <row r="1224" customFormat="false" ht="12.75" hidden="false" customHeight="false" outlineLevel="0" collapsed="false">
      <c r="A1224" s="0" t="n">
        <v>1037</v>
      </c>
      <c r="B1224" s="0" t="n">
        <v>1</v>
      </c>
      <c r="C1224" s="4" t="s">
        <v>11</v>
      </c>
      <c r="D1224" s="0" t="n">
        <v>1223</v>
      </c>
      <c r="E1224" s="0" t="s">
        <v>1040</v>
      </c>
      <c r="F1224" s="0" t="s">
        <v>22</v>
      </c>
      <c r="G1224" s="0" t="s">
        <v>31</v>
      </c>
      <c r="K1224" s="0" t="n">
        <f aca="false">LEN(TRIM(E1224))-LEN(SUBSTITUTE(TRIM(E1224)," ",""))+1</f>
        <v>20</v>
      </c>
    </row>
    <row r="1225" customFormat="false" ht="12.75" hidden="true" customHeight="false" outlineLevel="0" collapsed="false">
      <c r="A1225" s="0" t="n">
        <v>1037</v>
      </c>
      <c r="B1225" s="0" t="n">
        <v>1</v>
      </c>
      <c r="C1225" s="4" t="s">
        <v>11</v>
      </c>
      <c r="D1225" s="0" t="n">
        <v>1224</v>
      </c>
      <c r="E1225" s="0" t="s">
        <v>1041</v>
      </c>
      <c r="F1225" s="0" t="s">
        <v>22</v>
      </c>
      <c r="K1225" s="0" t="n">
        <f aca="false">LEN(TRIM(E1225))-LEN(SUBSTITUTE(TRIM(E1225)," ",""))+1</f>
        <v>24</v>
      </c>
    </row>
    <row r="1226" customFormat="false" ht="12.75" hidden="true" customHeight="false" outlineLevel="0" collapsed="false">
      <c r="A1226" s="0" t="n">
        <v>1037</v>
      </c>
      <c r="B1226" s="0" t="n">
        <v>1</v>
      </c>
      <c r="C1226" s="4" t="s">
        <v>11</v>
      </c>
      <c r="D1226" s="0" t="n">
        <v>1225</v>
      </c>
      <c r="E1226" s="0" t="s">
        <v>873</v>
      </c>
      <c r="F1226" s="0" t="s">
        <v>22</v>
      </c>
      <c r="K1226" s="0" t="n">
        <f aca="false">LEN(TRIM(E1226))-LEN(SUBSTITUTE(TRIM(E1226)," ",""))+1</f>
        <v>11</v>
      </c>
    </row>
    <row r="1227" customFormat="false" ht="12.75" hidden="false" customHeight="false" outlineLevel="0" collapsed="false">
      <c r="A1227" s="0" t="n">
        <v>1037</v>
      </c>
      <c r="B1227" s="0" t="n">
        <v>1</v>
      </c>
      <c r="C1227" s="4" t="s">
        <v>11</v>
      </c>
      <c r="D1227" s="0" t="n">
        <v>1226</v>
      </c>
      <c r="E1227" s="0" t="s">
        <v>288</v>
      </c>
      <c r="F1227" s="0" t="s">
        <v>22</v>
      </c>
      <c r="G1227" s="0" t="s">
        <v>18</v>
      </c>
      <c r="K1227" s="0" t="n">
        <f aca="false">LEN(TRIM(E1227))-LEN(SUBSTITUTE(TRIM(E1227)," ",""))+1</f>
        <v>18</v>
      </c>
    </row>
    <row r="1228" customFormat="false" ht="12.75" hidden="true" customHeight="false" outlineLevel="0" collapsed="false">
      <c r="A1228" s="0" t="n">
        <v>1037</v>
      </c>
      <c r="B1228" s="0" t="n">
        <v>1</v>
      </c>
      <c r="C1228" s="4" t="s">
        <v>11</v>
      </c>
      <c r="D1228" s="0" t="n">
        <v>1227</v>
      </c>
      <c r="E1228" s="0" t="s">
        <v>1042</v>
      </c>
      <c r="F1228" s="0" t="s">
        <v>22</v>
      </c>
      <c r="K1228" s="0" t="n">
        <f aca="false">LEN(TRIM(E1228))-LEN(SUBSTITUTE(TRIM(E1228)," ",""))+1</f>
        <v>19</v>
      </c>
    </row>
    <row r="1229" customFormat="false" ht="12.75" hidden="true" customHeight="false" outlineLevel="0" collapsed="false">
      <c r="A1229" s="0" t="n">
        <v>1037</v>
      </c>
      <c r="B1229" s="0" t="n">
        <v>1</v>
      </c>
      <c r="C1229" s="4" t="s">
        <v>11</v>
      </c>
      <c r="D1229" s="0" t="n">
        <v>1228</v>
      </c>
      <c r="E1229" s="0" t="s">
        <v>1043</v>
      </c>
      <c r="F1229" s="0" t="s">
        <v>22</v>
      </c>
      <c r="K1229" s="0" t="n">
        <f aca="false">LEN(TRIM(E1229))-LEN(SUBSTITUTE(TRIM(E1229)," ",""))+1</f>
        <v>22</v>
      </c>
    </row>
    <row r="1230" customFormat="false" ht="12.75" hidden="false" customHeight="false" outlineLevel="0" collapsed="false">
      <c r="A1230" s="0" t="n">
        <v>1037</v>
      </c>
      <c r="B1230" s="0" t="n">
        <v>1</v>
      </c>
      <c r="C1230" s="4" t="s">
        <v>11</v>
      </c>
      <c r="D1230" s="0" t="n">
        <v>1229</v>
      </c>
      <c r="E1230" s="0" t="s">
        <v>295</v>
      </c>
      <c r="F1230" s="0" t="s">
        <v>22</v>
      </c>
      <c r="G1230" s="0" t="s">
        <v>18</v>
      </c>
      <c r="K1230" s="0" t="n">
        <f aca="false">LEN(TRIM(E1230))-LEN(SUBSTITUTE(TRIM(E1230)," ",""))+1</f>
        <v>24</v>
      </c>
    </row>
    <row r="1231" customFormat="false" ht="12.75" hidden="false" customHeight="false" outlineLevel="0" collapsed="false">
      <c r="A1231" s="0" t="n">
        <v>1037</v>
      </c>
      <c r="B1231" s="0" t="n">
        <v>1</v>
      </c>
      <c r="C1231" s="4" t="s">
        <v>11</v>
      </c>
      <c r="D1231" s="0" t="n">
        <v>1230</v>
      </c>
      <c r="E1231" s="0" t="s">
        <v>296</v>
      </c>
      <c r="F1231" s="0" t="s">
        <v>22</v>
      </c>
      <c r="G1231" s="0" t="s">
        <v>18</v>
      </c>
      <c r="K1231" s="0" t="n">
        <f aca="false">LEN(TRIM(E1231))-LEN(SUBSTITUTE(TRIM(E1231)," ",""))+1</f>
        <v>33</v>
      </c>
    </row>
    <row r="1232" customFormat="false" ht="12.75" hidden="true" customHeight="false" outlineLevel="0" collapsed="false">
      <c r="A1232" s="0" t="n">
        <v>1037</v>
      </c>
      <c r="B1232" s="0" t="n">
        <v>1</v>
      </c>
      <c r="C1232" s="4" t="s">
        <v>11</v>
      </c>
      <c r="D1232" s="0" t="n">
        <v>1231</v>
      </c>
      <c r="E1232" s="0" t="s">
        <v>1044</v>
      </c>
      <c r="F1232" s="0" t="s">
        <v>22</v>
      </c>
      <c r="K1232" s="0" t="n">
        <f aca="false">LEN(TRIM(E1232))-LEN(SUBSTITUTE(TRIM(E1232)," ",""))+1</f>
        <v>26</v>
      </c>
    </row>
    <row r="1233" customFormat="false" ht="12.75" hidden="true" customHeight="false" outlineLevel="0" collapsed="false">
      <c r="A1233" s="0" t="n">
        <v>1037</v>
      </c>
      <c r="B1233" s="0" t="n">
        <v>1</v>
      </c>
      <c r="C1233" s="4" t="s">
        <v>11</v>
      </c>
      <c r="D1233" s="0" t="n">
        <v>1232</v>
      </c>
      <c r="E1233" s="0" t="s">
        <v>1045</v>
      </c>
      <c r="F1233" s="0" t="s">
        <v>22</v>
      </c>
      <c r="K1233" s="0" t="n">
        <f aca="false">LEN(TRIM(E1233))-LEN(SUBSTITUTE(TRIM(E1233)," ",""))+1</f>
        <v>25</v>
      </c>
    </row>
    <row r="1234" customFormat="false" ht="12.75" hidden="true" customHeight="false" outlineLevel="0" collapsed="false">
      <c r="A1234" s="0" t="n">
        <v>1037</v>
      </c>
      <c r="B1234" s="0" t="n">
        <v>1</v>
      </c>
      <c r="C1234" s="4" t="s">
        <v>11</v>
      </c>
      <c r="D1234" s="0" t="n">
        <v>1233</v>
      </c>
      <c r="E1234" s="0" t="s">
        <v>1046</v>
      </c>
      <c r="F1234" s="0" t="s">
        <v>22</v>
      </c>
      <c r="K1234" s="0" t="n">
        <f aca="false">LEN(TRIM(E1234))-LEN(SUBSTITUTE(TRIM(E1234)," ",""))+1</f>
        <v>18</v>
      </c>
    </row>
    <row r="1235" customFormat="false" ht="12.75" hidden="true" customHeight="false" outlineLevel="0" collapsed="false">
      <c r="A1235" s="0" t="n">
        <v>1037</v>
      </c>
      <c r="B1235" s="0" t="n">
        <v>1</v>
      </c>
      <c r="C1235" s="4" t="s">
        <v>11</v>
      </c>
      <c r="D1235" s="0" t="n">
        <v>1234</v>
      </c>
      <c r="E1235" s="0" t="s">
        <v>1047</v>
      </c>
      <c r="F1235" s="0" t="s">
        <v>22</v>
      </c>
      <c r="K1235" s="0" t="n">
        <f aca="false">LEN(TRIM(E1235))-LEN(SUBSTITUTE(TRIM(E1235)," ",""))+1</f>
        <v>28</v>
      </c>
    </row>
    <row r="1236" customFormat="false" ht="12.75" hidden="false" customHeight="false" outlineLevel="0" collapsed="false">
      <c r="A1236" s="0" t="n">
        <v>1037</v>
      </c>
      <c r="B1236" s="0" t="n">
        <v>1</v>
      </c>
      <c r="C1236" s="4" t="s">
        <v>11</v>
      </c>
      <c r="D1236" s="0" t="n">
        <v>1235</v>
      </c>
      <c r="E1236" s="0" t="s">
        <v>544</v>
      </c>
      <c r="F1236" s="0" t="s">
        <v>22</v>
      </c>
      <c r="G1236" s="0" t="s">
        <v>31</v>
      </c>
      <c r="K1236" s="0" t="n">
        <f aca="false">LEN(TRIM(E1236))-LEN(SUBSTITUTE(TRIM(E1236)," ",""))+1</f>
        <v>30</v>
      </c>
    </row>
    <row r="1237" customFormat="false" ht="12.75" hidden="false" customHeight="false" outlineLevel="0" collapsed="false">
      <c r="A1237" s="0" t="n">
        <v>1037</v>
      </c>
      <c r="B1237" s="0" t="n">
        <v>1</v>
      </c>
      <c r="C1237" s="4" t="s">
        <v>11</v>
      </c>
      <c r="D1237" s="0" t="n">
        <v>1236</v>
      </c>
      <c r="E1237" s="0" t="s">
        <v>1048</v>
      </c>
      <c r="F1237" s="0" t="s">
        <v>22</v>
      </c>
      <c r="G1237" s="0" t="s">
        <v>18</v>
      </c>
      <c r="K1237" s="0" t="n">
        <f aca="false">LEN(TRIM(E1237))-LEN(SUBSTITUTE(TRIM(E1237)," ",""))+1</f>
        <v>21</v>
      </c>
    </row>
    <row r="1238" customFormat="false" ht="12.75" hidden="false" customHeight="false" outlineLevel="0" collapsed="false">
      <c r="A1238" s="0" t="n">
        <v>1037</v>
      </c>
      <c r="B1238" s="0" t="n">
        <v>1</v>
      </c>
      <c r="C1238" s="4" t="s">
        <v>11</v>
      </c>
      <c r="D1238" s="0" t="n">
        <v>1237</v>
      </c>
      <c r="E1238" s="0" t="s">
        <v>1049</v>
      </c>
      <c r="F1238" s="0" t="s">
        <v>22</v>
      </c>
      <c r="G1238" s="0" t="s">
        <v>37</v>
      </c>
      <c r="H1238" s="0" t="s">
        <v>18</v>
      </c>
      <c r="K1238" s="0" t="n">
        <f aca="false">LEN(TRIM(E1238))-LEN(SUBSTITUTE(TRIM(E1238)," ",""))+1</f>
        <v>40</v>
      </c>
    </row>
    <row r="1239" customFormat="false" ht="12.75" hidden="true" customHeight="false" outlineLevel="0" collapsed="false">
      <c r="A1239" s="0" t="n">
        <v>1037</v>
      </c>
      <c r="B1239" s="0" t="n">
        <v>1</v>
      </c>
      <c r="C1239" s="4" t="s">
        <v>11</v>
      </c>
      <c r="D1239" s="0" t="n">
        <v>1238</v>
      </c>
      <c r="E1239" s="0" t="s">
        <v>1050</v>
      </c>
      <c r="F1239" s="0" t="s">
        <v>22</v>
      </c>
      <c r="K1239" s="0" t="n">
        <f aca="false">LEN(TRIM(E1239))-LEN(SUBSTITUTE(TRIM(E1239)," ",""))+1</f>
        <v>20</v>
      </c>
    </row>
    <row r="1240" customFormat="false" ht="12.75" hidden="false" customHeight="false" outlineLevel="0" collapsed="false">
      <c r="A1240" s="0" t="n">
        <v>1037</v>
      </c>
      <c r="B1240" s="0" t="n">
        <v>1</v>
      </c>
      <c r="C1240" s="4" t="s">
        <v>11</v>
      </c>
      <c r="D1240" s="0" t="n">
        <v>1239</v>
      </c>
      <c r="E1240" s="0" t="s">
        <v>105</v>
      </c>
      <c r="F1240" s="0" t="s">
        <v>22</v>
      </c>
      <c r="G1240" s="0" t="s">
        <v>15</v>
      </c>
      <c r="K1240" s="0" t="n">
        <f aca="false">LEN(TRIM(E1240))-LEN(SUBSTITUTE(TRIM(E1240)," ",""))+1</f>
        <v>30</v>
      </c>
    </row>
    <row r="1241" customFormat="false" ht="12.75" hidden="true" customHeight="false" outlineLevel="0" collapsed="false">
      <c r="A1241" s="0" t="n">
        <v>1037</v>
      </c>
      <c r="B1241" s="0" t="n">
        <v>1</v>
      </c>
      <c r="C1241" s="4" t="s">
        <v>11</v>
      </c>
      <c r="D1241" s="0" t="n">
        <v>1240</v>
      </c>
      <c r="E1241" s="0" t="s">
        <v>1051</v>
      </c>
      <c r="F1241" s="0" t="s">
        <v>22</v>
      </c>
      <c r="K1241" s="0" t="n">
        <f aca="false">LEN(TRIM(E1241))-LEN(SUBSTITUTE(TRIM(E1241)," ",""))+1</f>
        <v>27</v>
      </c>
    </row>
    <row r="1242" customFormat="false" ht="12.75" hidden="false" customHeight="false" outlineLevel="0" collapsed="false">
      <c r="A1242" s="0" t="n">
        <v>1037</v>
      </c>
      <c r="B1242" s="0" t="n">
        <v>1</v>
      </c>
      <c r="C1242" s="4" t="s">
        <v>11</v>
      </c>
      <c r="D1242" s="0" t="n">
        <v>1241</v>
      </c>
      <c r="E1242" s="0" t="s">
        <v>303</v>
      </c>
      <c r="F1242" s="0" t="s">
        <v>22</v>
      </c>
      <c r="G1242" s="0" t="s">
        <v>18</v>
      </c>
      <c r="H1242" s="0" t="s">
        <v>19</v>
      </c>
      <c r="K1242" s="0" t="n">
        <f aca="false">LEN(TRIM(E1242))-LEN(SUBSTITUTE(TRIM(E1242)," ",""))+1</f>
        <v>31</v>
      </c>
    </row>
    <row r="1243" customFormat="false" ht="12.75" hidden="true" customHeight="false" outlineLevel="0" collapsed="false">
      <c r="A1243" s="0" t="n">
        <v>1037</v>
      </c>
      <c r="B1243" s="0" t="n">
        <v>1</v>
      </c>
      <c r="C1243" s="4" t="s">
        <v>11</v>
      </c>
      <c r="D1243" s="0" t="n">
        <v>1242</v>
      </c>
      <c r="E1243" s="0" t="s">
        <v>1052</v>
      </c>
      <c r="F1243" s="0" t="s">
        <v>22</v>
      </c>
      <c r="K1243" s="0" t="n">
        <f aca="false">LEN(TRIM(E1243))-LEN(SUBSTITUTE(TRIM(E1243)," ",""))+1</f>
        <v>34</v>
      </c>
    </row>
    <row r="1244" customFormat="false" ht="12.75" hidden="false" customHeight="false" outlineLevel="0" collapsed="false">
      <c r="A1244" s="0" t="n">
        <v>1037</v>
      </c>
      <c r="B1244" s="0" t="n">
        <v>1</v>
      </c>
      <c r="C1244" s="4" t="s">
        <v>11</v>
      </c>
      <c r="D1244" s="0" t="n">
        <v>1243</v>
      </c>
      <c r="E1244" s="0" t="s">
        <v>554</v>
      </c>
      <c r="F1244" s="0" t="s">
        <v>22</v>
      </c>
      <c r="G1244" s="0" t="s">
        <v>31</v>
      </c>
      <c r="K1244" s="0" t="n">
        <f aca="false">LEN(TRIM(E1244))-LEN(SUBSTITUTE(TRIM(E1244)," ",""))+1</f>
        <v>19</v>
      </c>
    </row>
    <row r="1245" customFormat="false" ht="12.75" hidden="false" customHeight="false" outlineLevel="0" collapsed="false">
      <c r="A1245" s="0" t="n">
        <v>1037</v>
      </c>
      <c r="B1245" s="0" t="n">
        <v>1</v>
      </c>
      <c r="C1245" s="4" t="s">
        <v>11</v>
      </c>
      <c r="D1245" s="0" t="n">
        <v>1244</v>
      </c>
      <c r="E1245" s="0" t="s">
        <v>308</v>
      </c>
      <c r="F1245" s="0" t="s">
        <v>22</v>
      </c>
      <c r="G1245" s="0" t="s">
        <v>18</v>
      </c>
      <c r="H1245" s="0" t="s">
        <v>37</v>
      </c>
      <c r="K1245" s="0" t="n">
        <f aca="false">LEN(TRIM(E1245))-LEN(SUBSTITUTE(TRIM(E1245)," ",""))+1</f>
        <v>30</v>
      </c>
    </row>
    <row r="1246" customFormat="false" ht="12.75" hidden="true" customHeight="false" outlineLevel="0" collapsed="false">
      <c r="A1246" s="0" t="n">
        <v>1037</v>
      </c>
      <c r="B1246" s="0" t="n">
        <v>1</v>
      </c>
      <c r="C1246" s="4" t="s">
        <v>11</v>
      </c>
      <c r="D1246" s="0" t="n">
        <v>1245</v>
      </c>
      <c r="E1246" s="0" t="s">
        <v>1053</v>
      </c>
      <c r="F1246" s="0" t="s">
        <v>22</v>
      </c>
      <c r="K1246" s="0" t="n">
        <f aca="false">LEN(TRIM(E1246))-LEN(SUBSTITUTE(TRIM(E1246)," ",""))+1</f>
        <v>13</v>
      </c>
    </row>
    <row r="1247" customFormat="false" ht="12.75" hidden="false" customHeight="false" outlineLevel="0" collapsed="false">
      <c r="A1247" s="0" t="n">
        <v>1037</v>
      </c>
      <c r="B1247" s="0" t="n">
        <v>1</v>
      </c>
      <c r="C1247" s="4" t="s">
        <v>11</v>
      </c>
      <c r="D1247" s="0" t="n">
        <v>1246</v>
      </c>
      <c r="E1247" s="0" t="s">
        <v>1054</v>
      </c>
      <c r="F1247" s="0" t="s">
        <v>22</v>
      </c>
      <c r="G1247" s="0" t="s">
        <v>15</v>
      </c>
      <c r="K1247" s="0" t="n">
        <f aca="false">LEN(TRIM(E1247))-LEN(SUBSTITUTE(TRIM(E1247)," ",""))+1</f>
        <v>31</v>
      </c>
    </row>
    <row r="1248" customFormat="false" ht="12.75" hidden="true" customHeight="false" outlineLevel="0" collapsed="false">
      <c r="A1248" s="0" t="n">
        <v>1037</v>
      </c>
      <c r="B1248" s="0" t="n">
        <v>1</v>
      </c>
      <c r="C1248" s="4" t="s">
        <v>11</v>
      </c>
      <c r="D1248" s="0" t="n">
        <v>1247</v>
      </c>
      <c r="E1248" s="0" t="s">
        <v>1055</v>
      </c>
      <c r="F1248" s="0" t="s">
        <v>22</v>
      </c>
      <c r="K1248" s="0" t="n">
        <f aca="false">LEN(TRIM(E1248))-LEN(SUBSTITUTE(TRIM(E1248)," ",""))+1</f>
        <v>8</v>
      </c>
    </row>
    <row r="1249" customFormat="false" ht="12.75" hidden="true" customHeight="false" outlineLevel="0" collapsed="false">
      <c r="A1249" s="0" t="n">
        <v>1037</v>
      </c>
      <c r="B1249" s="0" t="n">
        <v>1</v>
      </c>
      <c r="C1249" s="4" t="s">
        <v>11</v>
      </c>
      <c r="D1249" s="0" t="n">
        <v>1248</v>
      </c>
      <c r="E1249" s="0" t="s">
        <v>1056</v>
      </c>
      <c r="F1249" s="0" t="s">
        <v>22</v>
      </c>
      <c r="K1249" s="0" t="n">
        <f aca="false">LEN(TRIM(E1249))-LEN(SUBSTITUTE(TRIM(E1249)," ",""))+1</f>
        <v>7</v>
      </c>
    </row>
    <row r="1250" customFormat="false" ht="12.75" hidden="false" customHeight="false" outlineLevel="0" collapsed="false">
      <c r="A1250" s="0" t="n">
        <v>1037</v>
      </c>
      <c r="B1250" s="0" t="n">
        <v>1</v>
      </c>
      <c r="C1250" s="4" t="s">
        <v>11</v>
      </c>
      <c r="D1250" s="0" t="n">
        <v>1249</v>
      </c>
      <c r="E1250" s="0" t="s">
        <v>1057</v>
      </c>
      <c r="F1250" s="0" t="s">
        <v>22</v>
      </c>
      <c r="G1250" s="0" t="s">
        <v>18</v>
      </c>
      <c r="K1250" s="0" t="n">
        <f aca="false">LEN(TRIM(E1250))-LEN(SUBSTITUTE(TRIM(E1250)," ",""))+1</f>
        <v>37</v>
      </c>
    </row>
    <row r="1251" customFormat="false" ht="12.75" hidden="true" customHeight="false" outlineLevel="0" collapsed="false">
      <c r="A1251" s="0" t="n">
        <v>1037</v>
      </c>
      <c r="B1251" s="0" t="n">
        <v>1</v>
      </c>
      <c r="C1251" s="4" t="s">
        <v>11</v>
      </c>
      <c r="D1251" s="0" t="n">
        <v>1250</v>
      </c>
      <c r="E1251" s="0" t="s">
        <v>1058</v>
      </c>
      <c r="F1251" s="0" t="s">
        <v>22</v>
      </c>
      <c r="K1251" s="0" t="n">
        <f aca="false">LEN(TRIM(E1251))-LEN(SUBSTITUTE(TRIM(E1251)," ",""))+1</f>
        <v>11</v>
      </c>
    </row>
    <row r="1252" customFormat="false" ht="12.75" hidden="false" customHeight="false" outlineLevel="0" collapsed="false">
      <c r="A1252" s="0" t="n">
        <v>1037</v>
      </c>
      <c r="B1252" s="0" t="n">
        <v>1</v>
      </c>
      <c r="C1252" s="4" t="s">
        <v>11</v>
      </c>
      <c r="D1252" s="0" t="n">
        <v>1251</v>
      </c>
      <c r="E1252" s="0" t="s">
        <v>321</v>
      </c>
      <c r="F1252" s="0" t="s">
        <v>22</v>
      </c>
      <c r="G1252" s="0" t="s">
        <v>18</v>
      </c>
      <c r="K1252" s="0" t="n">
        <f aca="false">LEN(TRIM(E1252))-LEN(SUBSTITUTE(TRIM(E1252)," ",""))+1</f>
        <v>11</v>
      </c>
    </row>
    <row r="1253" customFormat="false" ht="12.75" hidden="false" customHeight="false" outlineLevel="0" collapsed="false">
      <c r="A1253" s="0" t="n">
        <v>1037</v>
      </c>
      <c r="B1253" s="0" t="n">
        <v>1</v>
      </c>
      <c r="C1253" s="4" t="s">
        <v>11</v>
      </c>
      <c r="D1253" s="0" t="n">
        <v>1252</v>
      </c>
      <c r="E1253" s="0" t="s">
        <v>1059</v>
      </c>
      <c r="F1253" s="0" t="s">
        <v>22</v>
      </c>
      <c r="G1253" s="0" t="s">
        <v>19</v>
      </c>
      <c r="H1253" s="0" t="s">
        <v>37</v>
      </c>
      <c r="K1253" s="0" t="n">
        <f aca="false">LEN(TRIM(E1253))-LEN(SUBSTITUTE(TRIM(E1253)," ",""))+1</f>
        <v>35</v>
      </c>
    </row>
    <row r="1254" customFormat="false" ht="12.75" hidden="true" customHeight="false" outlineLevel="0" collapsed="false">
      <c r="A1254" s="0" t="n">
        <v>1037</v>
      </c>
      <c r="B1254" s="0" t="n">
        <v>1</v>
      </c>
      <c r="C1254" s="4" t="s">
        <v>11</v>
      </c>
      <c r="D1254" s="0" t="n">
        <v>1253</v>
      </c>
      <c r="E1254" s="0" t="s">
        <v>1060</v>
      </c>
      <c r="F1254" s="0" t="s">
        <v>22</v>
      </c>
      <c r="K1254" s="0" t="n">
        <f aca="false">LEN(TRIM(E1254))-LEN(SUBSTITUTE(TRIM(E1254)," ",""))+1</f>
        <v>23</v>
      </c>
    </row>
    <row r="1255" customFormat="false" ht="12.75" hidden="true" customHeight="false" outlineLevel="0" collapsed="false">
      <c r="A1255" s="0" t="n">
        <v>1037</v>
      </c>
      <c r="B1255" s="0" t="n">
        <v>1</v>
      </c>
      <c r="C1255" s="4" t="s">
        <v>11</v>
      </c>
      <c r="D1255" s="0" t="n">
        <v>1254</v>
      </c>
      <c r="E1255" s="0" t="s">
        <v>1061</v>
      </c>
      <c r="F1255" s="0" t="s">
        <v>22</v>
      </c>
      <c r="K1255" s="0" t="n">
        <f aca="false">LEN(TRIM(E1255))-LEN(SUBSTITUTE(TRIM(E1255)," ",""))+1</f>
        <v>15</v>
      </c>
    </row>
    <row r="1256" customFormat="false" ht="12.75" hidden="true" customHeight="false" outlineLevel="0" collapsed="false">
      <c r="A1256" s="0" t="n">
        <v>1037</v>
      </c>
      <c r="B1256" s="0" t="n">
        <v>1</v>
      </c>
      <c r="C1256" s="4" t="s">
        <v>11</v>
      </c>
      <c r="D1256" s="0" t="n">
        <v>1255</v>
      </c>
      <c r="E1256" s="0" t="s">
        <v>1062</v>
      </c>
      <c r="F1256" s="0" t="s">
        <v>22</v>
      </c>
      <c r="K1256" s="0" t="n">
        <f aca="false">LEN(TRIM(E1256))-LEN(SUBSTITUTE(TRIM(E1256)," ",""))+1</f>
        <v>37</v>
      </c>
    </row>
    <row r="1257" customFormat="false" ht="12.75" hidden="true" customHeight="false" outlineLevel="0" collapsed="false">
      <c r="A1257" s="0" t="n">
        <v>1037</v>
      </c>
      <c r="B1257" s="0" t="n">
        <v>1</v>
      </c>
      <c r="C1257" s="4" t="s">
        <v>11</v>
      </c>
      <c r="D1257" s="0" t="n">
        <v>1256</v>
      </c>
      <c r="E1257" s="0" t="s">
        <v>1063</v>
      </c>
      <c r="F1257" s="0" t="s">
        <v>22</v>
      </c>
      <c r="K1257" s="0" t="n">
        <f aca="false">LEN(TRIM(E1257))-LEN(SUBSTITUTE(TRIM(E1257)," ",""))+1</f>
        <v>13</v>
      </c>
    </row>
    <row r="1258" customFormat="false" ht="12.75" hidden="false" customHeight="false" outlineLevel="0" collapsed="false">
      <c r="A1258" s="0" t="n">
        <v>1037</v>
      </c>
      <c r="B1258" s="0" t="n">
        <v>1</v>
      </c>
      <c r="C1258" s="4" t="s">
        <v>11</v>
      </c>
      <c r="D1258" s="0" t="n">
        <v>1257</v>
      </c>
      <c r="E1258" s="0" t="s">
        <v>561</v>
      </c>
      <c r="F1258" s="0" t="s">
        <v>22</v>
      </c>
      <c r="G1258" s="0" t="s">
        <v>31</v>
      </c>
      <c r="K1258" s="0" t="n">
        <f aca="false">LEN(TRIM(E1258))-LEN(SUBSTITUTE(TRIM(E1258)," ",""))+1</f>
        <v>21</v>
      </c>
    </row>
    <row r="1259" customFormat="false" ht="12.75" hidden="false" customHeight="false" outlineLevel="0" collapsed="false">
      <c r="A1259" s="0" t="n">
        <v>1037</v>
      </c>
      <c r="B1259" s="0" t="n">
        <v>1</v>
      </c>
      <c r="C1259" s="4" t="s">
        <v>11</v>
      </c>
      <c r="D1259" s="0" t="n">
        <v>1258</v>
      </c>
      <c r="E1259" s="0" t="s">
        <v>116</v>
      </c>
      <c r="F1259" s="0" t="s">
        <v>22</v>
      </c>
      <c r="G1259" s="0" t="s">
        <v>15</v>
      </c>
      <c r="K1259" s="0" t="n">
        <f aca="false">LEN(TRIM(E1259))-LEN(SUBSTITUTE(TRIM(E1259)," ",""))+1</f>
        <v>22</v>
      </c>
    </row>
    <row r="1260" customFormat="false" ht="12.75" hidden="false" customHeight="false" outlineLevel="0" collapsed="false">
      <c r="A1260" s="0" t="n">
        <v>1037</v>
      </c>
      <c r="B1260" s="0" t="n">
        <v>1</v>
      </c>
      <c r="C1260" s="4" t="s">
        <v>11</v>
      </c>
      <c r="D1260" s="0" t="n">
        <v>1259</v>
      </c>
      <c r="E1260" s="0" t="s">
        <v>117</v>
      </c>
      <c r="F1260" s="0" t="s">
        <v>22</v>
      </c>
      <c r="G1260" s="0" t="s">
        <v>15</v>
      </c>
      <c r="K1260" s="0" t="n">
        <f aca="false">LEN(TRIM(E1260))-LEN(SUBSTITUTE(TRIM(E1260)," ",""))+1</f>
        <v>17</v>
      </c>
    </row>
    <row r="1261" customFormat="false" ht="12.75" hidden="false" customHeight="false" outlineLevel="0" collapsed="false">
      <c r="A1261" s="0" t="n">
        <v>1037</v>
      </c>
      <c r="B1261" s="0" t="n">
        <v>1</v>
      </c>
      <c r="C1261" s="4" t="s">
        <v>11</v>
      </c>
      <c r="D1261" s="0" t="n">
        <v>1260</v>
      </c>
      <c r="E1261" s="0" t="s">
        <v>334</v>
      </c>
      <c r="F1261" s="0" t="s">
        <v>22</v>
      </c>
      <c r="G1261" s="0" t="s">
        <v>18</v>
      </c>
      <c r="K1261" s="0" t="n">
        <f aca="false">LEN(TRIM(E1261))-LEN(SUBSTITUTE(TRIM(E1261)," ",""))+1</f>
        <v>31</v>
      </c>
    </row>
    <row r="1262" customFormat="false" ht="12.75" hidden="false" customHeight="false" outlineLevel="0" collapsed="false">
      <c r="A1262" s="0" t="n">
        <v>1037</v>
      </c>
      <c r="B1262" s="0" t="n">
        <v>1</v>
      </c>
      <c r="C1262" s="4" t="s">
        <v>11</v>
      </c>
      <c r="D1262" s="0" t="n">
        <v>1261</v>
      </c>
      <c r="E1262" s="0" t="s">
        <v>118</v>
      </c>
      <c r="F1262" s="0" t="s">
        <v>22</v>
      </c>
      <c r="G1262" s="0" t="s">
        <v>15</v>
      </c>
      <c r="K1262" s="0" t="n">
        <f aca="false">LEN(TRIM(E1262))-LEN(SUBSTITUTE(TRIM(E1262)," ",""))+1</f>
        <v>34</v>
      </c>
    </row>
    <row r="1263" customFormat="false" ht="12.75" hidden="true" customHeight="false" outlineLevel="0" collapsed="false">
      <c r="A1263" s="0" t="n">
        <v>1037</v>
      </c>
      <c r="B1263" s="0" t="n">
        <v>1</v>
      </c>
      <c r="C1263" s="4" t="s">
        <v>11</v>
      </c>
      <c r="D1263" s="0" t="n">
        <v>1262</v>
      </c>
      <c r="E1263" s="0" t="s">
        <v>1064</v>
      </c>
      <c r="F1263" s="0" t="s">
        <v>22</v>
      </c>
      <c r="K1263" s="0" t="n">
        <f aca="false">LEN(TRIM(E1263))-LEN(SUBSTITUTE(TRIM(E1263)," ",""))+1</f>
        <v>9</v>
      </c>
    </row>
    <row r="1264" customFormat="false" ht="12.75" hidden="true" customHeight="false" outlineLevel="0" collapsed="false">
      <c r="A1264" s="0" t="n">
        <v>1037</v>
      </c>
      <c r="B1264" s="0" t="n">
        <v>1</v>
      </c>
      <c r="C1264" s="4" t="s">
        <v>11</v>
      </c>
      <c r="D1264" s="0" t="n">
        <v>1263</v>
      </c>
      <c r="E1264" s="0" t="s">
        <v>1065</v>
      </c>
      <c r="F1264" s="0" t="s">
        <v>22</v>
      </c>
      <c r="K1264" s="0" t="n">
        <f aca="false">LEN(TRIM(E1264))-LEN(SUBSTITUTE(TRIM(E1264)," ",""))+1</f>
        <v>22</v>
      </c>
    </row>
    <row r="1265" customFormat="false" ht="12.75" hidden="false" customHeight="false" outlineLevel="0" collapsed="false">
      <c r="A1265" s="0" t="n">
        <v>1037</v>
      </c>
      <c r="B1265" s="0" t="n">
        <v>1</v>
      </c>
      <c r="C1265" s="4" t="s">
        <v>11</v>
      </c>
      <c r="D1265" s="0" t="n">
        <v>1264</v>
      </c>
      <c r="E1265" s="0" t="s">
        <v>337</v>
      </c>
      <c r="F1265" s="0" t="s">
        <v>22</v>
      </c>
      <c r="G1265" s="0" t="s">
        <v>18</v>
      </c>
      <c r="K1265" s="0" t="n">
        <f aca="false">LEN(TRIM(E1265))-LEN(SUBSTITUTE(TRIM(E1265)," ",""))+1</f>
        <v>22</v>
      </c>
    </row>
    <row r="1266" customFormat="false" ht="12.75" hidden="true" customHeight="false" outlineLevel="0" collapsed="false">
      <c r="A1266" s="0" t="n">
        <v>1037</v>
      </c>
      <c r="B1266" s="0" t="n">
        <v>1</v>
      </c>
      <c r="C1266" s="4" t="s">
        <v>11</v>
      </c>
      <c r="D1266" s="0" t="n">
        <v>1265</v>
      </c>
      <c r="E1266" s="0" t="s">
        <v>1066</v>
      </c>
      <c r="F1266" s="0" t="s">
        <v>22</v>
      </c>
      <c r="K1266" s="0" t="n">
        <f aca="false">LEN(TRIM(E1266))-LEN(SUBSTITUTE(TRIM(E1266)," ",""))+1</f>
        <v>13</v>
      </c>
    </row>
    <row r="1267" customFormat="false" ht="12.75" hidden="false" customHeight="false" outlineLevel="0" collapsed="false">
      <c r="A1267" s="0" t="n">
        <v>1037</v>
      </c>
      <c r="B1267" s="0" t="n">
        <v>1</v>
      </c>
      <c r="C1267" s="4" t="s">
        <v>11</v>
      </c>
      <c r="D1267" s="0" t="n">
        <v>1266</v>
      </c>
      <c r="E1267" s="0" t="s">
        <v>339</v>
      </c>
      <c r="F1267" s="0" t="s">
        <v>22</v>
      </c>
      <c r="G1267" s="0" t="s">
        <v>18</v>
      </c>
      <c r="H1267" s="0" t="s">
        <v>31</v>
      </c>
      <c r="K1267" s="0" t="n">
        <f aca="false">LEN(TRIM(E1267))-LEN(SUBSTITUTE(TRIM(E1267)," ",""))+1</f>
        <v>9</v>
      </c>
    </row>
    <row r="1268" customFormat="false" ht="12.75" hidden="false" customHeight="false" outlineLevel="0" collapsed="false">
      <c r="A1268" s="0" t="n">
        <v>1037</v>
      </c>
      <c r="B1268" s="0" t="n">
        <v>1</v>
      </c>
      <c r="C1268" s="4" t="s">
        <v>11</v>
      </c>
      <c r="D1268" s="0" t="n">
        <v>1267</v>
      </c>
      <c r="E1268" s="0" t="s">
        <v>1067</v>
      </c>
      <c r="F1268" s="0" t="s">
        <v>22</v>
      </c>
      <c r="G1268" s="0" t="s">
        <v>18</v>
      </c>
      <c r="K1268" s="0" t="n">
        <f aca="false">LEN(TRIM(E1268))-LEN(SUBSTITUTE(TRIM(E1268)," ",""))+1</f>
        <v>22</v>
      </c>
    </row>
    <row r="1269" customFormat="false" ht="12.75" hidden="true" customHeight="false" outlineLevel="0" collapsed="false">
      <c r="A1269" s="0" t="n">
        <v>1037</v>
      </c>
      <c r="B1269" s="0" t="n">
        <v>1</v>
      </c>
      <c r="C1269" s="4" t="s">
        <v>11</v>
      </c>
      <c r="D1269" s="0" t="n">
        <v>1268</v>
      </c>
      <c r="E1269" s="0" t="s">
        <v>1068</v>
      </c>
      <c r="F1269" s="0" t="s">
        <v>22</v>
      </c>
      <c r="K1269" s="0" t="n">
        <f aca="false">LEN(TRIM(E1269))-LEN(SUBSTITUTE(TRIM(E1269)," ",""))+1</f>
        <v>21</v>
      </c>
    </row>
    <row r="1270" customFormat="false" ht="12.75" hidden="false" customHeight="false" outlineLevel="0" collapsed="false">
      <c r="A1270" s="0" t="n">
        <v>1037</v>
      </c>
      <c r="B1270" s="0" t="n">
        <v>1</v>
      </c>
      <c r="C1270" s="4" t="s">
        <v>11</v>
      </c>
      <c r="D1270" s="0" t="n">
        <v>1269</v>
      </c>
      <c r="E1270" s="0" t="s">
        <v>1069</v>
      </c>
      <c r="F1270" s="0" t="s">
        <v>22</v>
      </c>
      <c r="G1270" s="0" t="s">
        <v>37</v>
      </c>
      <c r="K1270" s="0" t="n">
        <f aca="false">LEN(TRIM(E1270))-LEN(SUBSTITUTE(TRIM(E1270)," ",""))+1</f>
        <v>13</v>
      </c>
    </row>
    <row r="1271" customFormat="false" ht="12.75" hidden="true" customHeight="false" outlineLevel="0" collapsed="false">
      <c r="A1271" s="0" t="n">
        <v>1037</v>
      </c>
      <c r="B1271" s="0" t="n">
        <v>1</v>
      </c>
      <c r="C1271" s="4" t="s">
        <v>11</v>
      </c>
      <c r="D1271" s="0" t="n">
        <v>1270</v>
      </c>
      <c r="E1271" s="0" t="s">
        <v>1070</v>
      </c>
      <c r="F1271" s="0" t="s">
        <v>22</v>
      </c>
      <c r="K1271" s="0" t="n">
        <f aca="false">LEN(TRIM(E1271))-LEN(SUBSTITUTE(TRIM(E1271)," ",""))+1</f>
        <v>27</v>
      </c>
    </row>
    <row r="1272" customFormat="false" ht="12.75" hidden="false" customHeight="false" outlineLevel="0" collapsed="false">
      <c r="A1272" s="0" t="n">
        <v>1037</v>
      </c>
      <c r="B1272" s="0" t="n">
        <v>1</v>
      </c>
      <c r="C1272" s="4" t="s">
        <v>11</v>
      </c>
      <c r="D1272" s="0" t="n">
        <v>1271</v>
      </c>
      <c r="E1272" s="0" t="s">
        <v>1071</v>
      </c>
      <c r="F1272" s="0" t="s">
        <v>22</v>
      </c>
      <c r="G1272" s="0" t="s">
        <v>37</v>
      </c>
      <c r="K1272" s="0" t="n">
        <f aca="false">LEN(TRIM(E1272))-LEN(SUBSTITUTE(TRIM(E1272)," ",""))+1</f>
        <v>17</v>
      </c>
    </row>
    <row r="1273" customFormat="false" ht="12.75" hidden="false" customHeight="false" outlineLevel="0" collapsed="false">
      <c r="A1273" s="0" t="n">
        <v>1037</v>
      </c>
      <c r="B1273" s="0" t="n">
        <v>1</v>
      </c>
      <c r="C1273" s="4" t="s">
        <v>11</v>
      </c>
      <c r="D1273" s="0" t="n">
        <v>1272</v>
      </c>
      <c r="E1273" s="0" t="s">
        <v>1072</v>
      </c>
      <c r="F1273" s="0" t="s">
        <v>22</v>
      </c>
      <c r="G1273" s="0" t="s">
        <v>37</v>
      </c>
      <c r="K1273" s="0" t="n">
        <f aca="false">LEN(TRIM(E1273))-LEN(SUBSTITUTE(TRIM(E1273)," ",""))+1</f>
        <v>24</v>
      </c>
    </row>
    <row r="1274" customFormat="false" ht="12.75" hidden="true" customHeight="false" outlineLevel="0" collapsed="false">
      <c r="A1274" s="0" t="n">
        <v>1037</v>
      </c>
      <c r="B1274" s="0" t="n">
        <v>1</v>
      </c>
      <c r="C1274" s="4" t="s">
        <v>11</v>
      </c>
      <c r="D1274" s="0" t="n">
        <v>1273</v>
      </c>
      <c r="E1274" s="0" t="s">
        <v>1073</v>
      </c>
      <c r="F1274" s="0" t="s">
        <v>22</v>
      </c>
      <c r="K1274" s="0" t="n">
        <f aca="false">LEN(TRIM(E1274))-LEN(SUBSTITUTE(TRIM(E1274)," ",""))+1</f>
        <v>16</v>
      </c>
    </row>
    <row r="1275" customFormat="false" ht="12.75" hidden="true" customHeight="false" outlineLevel="0" collapsed="false">
      <c r="A1275" s="0" t="n">
        <v>1037</v>
      </c>
      <c r="B1275" s="0" t="n">
        <v>1</v>
      </c>
      <c r="C1275" s="4" t="s">
        <v>11</v>
      </c>
      <c r="D1275" s="0" t="n">
        <v>1274</v>
      </c>
      <c r="E1275" s="0" t="s">
        <v>1074</v>
      </c>
      <c r="F1275" s="0" t="s">
        <v>22</v>
      </c>
      <c r="K1275" s="0" t="n">
        <f aca="false">LEN(TRIM(E1275))-LEN(SUBSTITUTE(TRIM(E1275)," ",""))+1</f>
        <v>32</v>
      </c>
    </row>
    <row r="1276" customFormat="false" ht="12.75" hidden="false" customHeight="false" outlineLevel="0" collapsed="false">
      <c r="A1276" s="0" t="n">
        <v>1037</v>
      </c>
      <c r="B1276" s="0" t="n">
        <v>1</v>
      </c>
      <c r="C1276" s="4" t="s">
        <v>11</v>
      </c>
      <c r="D1276" s="0" t="n">
        <v>1275</v>
      </c>
      <c r="E1276" s="0" t="s">
        <v>348</v>
      </c>
      <c r="F1276" s="0" t="s">
        <v>22</v>
      </c>
      <c r="G1276" s="0" t="s">
        <v>18</v>
      </c>
      <c r="K1276" s="0" t="n">
        <f aca="false">LEN(TRIM(E1276))-LEN(SUBSTITUTE(TRIM(E1276)," ",""))+1</f>
        <v>36</v>
      </c>
    </row>
    <row r="1277" customFormat="false" ht="12.75" hidden="true" customHeight="false" outlineLevel="0" collapsed="false">
      <c r="A1277" s="0" t="n">
        <v>1037</v>
      </c>
      <c r="B1277" s="0" t="n">
        <v>1</v>
      </c>
      <c r="C1277" s="4" t="s">
        <v>11</v>
      </c>
      <c r="D1277" s="0" t="n">
        <v>1276</v>
      </c>
      <c r="E1277" s="0" t="s">
        <v>1075</v>
      </c>
      <c r="F1277" s="0" t="s">
        <v>22</v>
      </c>
      <c r="K1277" s="0" t="n">
        <f aca="false">LEN(TRIM(E1277))-LEN(SUBSTITUTE(TRIM(E1277)," ",""))+1</f>
        <v>30</v>
      </c>
    </row>
    <row r="1278" customFormat="false" ht="12.75" hidden="false" customHeight="false" outlineLevel="0" collapsed="false">
      <c r="A1278" s="0" t="n">
        <v>1037</v>
      </c>
      <c r="B1278" s="0" t="n">
        <v>1</v>
      </c>
      <c r="C1278" s="4" t="s">
        <v>11</v>
      </c>
      <c r="D1278" s="0" t="n">
        <v>1277</v>
      </c>
      <c r="E1278" s="0" t="s">
        <v>362</v>
      </c>
      <c r="F1278" s="0" t="s">
        <v>22</v>
      </c>
      <c r="G1278" s="0" t="s">
        <v>18</v>
      </c>
      <c r="K1278" s="0" t="n">
        <f aca="false">LEN(TRIM(E1278))-LEN(SUBSTITUTE(TRIM(E1278)," ",""))+1</f>
        <v>20</v>
      </c>
    </row>
    <row r="1279" customFormat="false" ht="12.75" hidden="false" customHeight="false" outlineLevel="0" collapsed="false">
      <c r="A1279" s="0" t="n">
        <v>1037</v>
      </c>
      <c r="B1279" s="0" t="n">
        <v>1</v>
      </c>
      <c r="C1279" s="4" t="s">
        <v>11</v>
      </c>
      <c r="D1279" s="0" t="n">
        <v>1278</v>
      </c>
      <c r="E1279" s="0" t="s">
        <v>575</v>
      </c>
      <c r="F1279" s="0" t="s">
        <v>22</v>
      </c>
      <c r="G1279" s="0" t="s">
        <v>31</v>
      </c>
      <c r="K1279" s="0" t="n">
        <f aca="false">LEN(TRIM(E1279))-LEN(SUBSTITUTE(TRIM(E1279)," ",""))+1</f>
        <v>35</v>
      </c>
    </row>
    <row r="1280" customFormat="false" ht="12.75" hidden="false" customHeight="false" outlineLevel="0" collapsed="false">
      <c r="A1280" s="0" t="n">
        <v>1037</v>
      </c>
      <c r="B1280" s="0" t="n">
        <v>1</v>
      </c>
      <c r="C1280" s="4" t="s">
        <v>11</v>
      </c>
      <c r="D1280" s="0" t="n">
        <v>1279</v>
      </c>
      <c r="E1280" s="0" t="s">
        <v>365</v>
      </c>
      <c r="F1280" s="0" t="s">
        <v>22</v>
      </c>
      <c r="G1280" s="0" t="s">
        <v>18</v>
      </c>
      <c r="K1280" s="0" t="n">
        <f aca="false">LEN(TRIM(E1280))-LEN(SUBSTITUTE(TRIM(E1280)," ",""))+1</f>
        <v>23</v>
      </c>
    </row>
    <row r="1281" customFormat="false" ht="12.75" hidden="true" customHeight="false" outlineLevel="0" collapsed="false">
      <c r="A1281" s="0" t="n">
        <v>1037</v>
      </c>
      <c r="B1281" s="0" t="n">
        <v>1</v>
      </c>
      <c r="C1281" s="4" t="s">
        <v>11</v>
      </c>
      <c r="D1281" s="0" t="n">
        <v>1280</v>
      </c>
      <c r="E1281" s="0" t="s">
        <v>1076</v>
      </c>
      <c r="F1281" s="0" t="s">
        <v>22</v>
      </c>
      <c r="K1281" s="0" t="n">
        <f aca="false">LEN(TRIM(E1281))-LEN(SUBSTITUTE(TRIM(E1281)," ",""))+1</f>
        <v>16</v>
      </c>
    </row>
    <row r="1282" customFormat="false" ht="12.75" hidden="true" customHeight="false" outlineLevel="0" collapsed="false">
      <c r="A1282" s="0" t="n">
        <v>1037</v>
      </c>
      <c r="B1282" s="0" t="n">
        <v>1</v>
      </c>
      <c r="C1282" s="4" t="s">
        <v>11</v>
      </c>
      <c r="D1282" s="0" t="n">
        <v>1281</v>
      </c>
      <c r="E1282" s="0" t="s">
        <v>1077</v>
      </c>
      <c r="F1282" s="0" t="s">
        <v>22</v>
      </c>
      <c r="K1282" s="0" t="n">
        <f aca="false">LEN(TRIM(E1282))-LEN(SUBSTITUTE(TRIM(E1282)," ",""))+1</f>
        <v>16</v>
      </c>
    </row>
    <row r="1283" customFormat="false" ht="12.75" hidden="false" customHeight="false" outlineLevel="0" collapsed="false">
      <c r="A1283" s="0" t="n">
        <v>1037</v>
      </c>
      <c r="B1283" s="0" t="n">
        <v>1</v>
      </c>
      <c r="C1283" s="4" t="s">
        <v>11</v>
      </c>
      <c r="D1283" s="0" t="n">
        <v>1282</v>
      </c>
      <c r="E1283" s="0" t="s">
        <v>900</v>
      </c>
      <c r="F1283" s="0" t="s">
        <v>22</v>
      </c>
      <c r="G1283" s="0" t="s">
        <v>21</v>
      </c>
      <c r="K1283" s="0" t="n">
        <f aca="false">LEN(TRIM(E1283))-LEN(SUBSTITUTE(TRIM(E1283)," ",""))+1</f>
        <v>20</v>
      </c>
    </row>
    <row r="1284" customFormat="false" ht="12.75" hidden="true" customHeight="false" outlineLevel="0" collapsed="false">
      <c r="A1284" s="0" t="n">
        <v>1037</v>
      </c>
      <c r="B1284" s="0" t="n">
        <v>1</v>
      </c>
      <c r="C1284" s="4" t="s">
        <v>11</v>
      </c>
      <c r="D1284" s="0" t="n">
        <v>1283</v>
      </c>
      <c r="E1284" s="0" t="s">
        <v>1078</v>
      </c>
      <c r="F1284" s="0" t="s">
        <v>22</v>
      </c>
      <c r="K1284" s="0" t="n">
        <f aca="false">LEN(TRIM(E1284))-LEN(SUBSTITUTE(TRIM(E1284)," ",""))+1</f>
        <v>31</v>
      </c>
    </row>
    <row r="1285" customFormat="false" ht="12.75" hidden="false" customHeight="false" outlineLevel="0" collapsed="false">
      <c r="A1285" s="0" t="n">
        <v>1037</v>
      </c>
      <c r="B1285" s="0" t="n">
        <v>1</v>
      </c>
      <c r="C1285" s="4" t="s">
        <v>11</v>
      </c>
      <c r="D1285" s="0" t="n">
        <v>1284</v>
      </c>
      <c r="E1285" s="0" t="s">
        <v>902</v>
      </c>
      <c r="F1285" s="0" t="s">
        <v>22</v>
      </c>
      <c r="G1285" s="0" t="s">
        <v>21</v>
      </c>
      <c r="K1285" s="0" t="n">
        <f aca="false">LEN(TRIM(E1285))-LEN(SUBSTITUTE(TRIM(E1285)," ",""))+1</f>
        <v>15</v>
      </c>
    </row>
    <row r="1286" customFormat="false" ht="12.75" hidden="false" customHeight="false" outlineLevel="0" collapsed="false">
      <c r="A1286" s="0" t="n">
        <v>1037</v>
      </c>
      <c r="B1286" s="0" t="n">
        <v>1</v>
      </c>
      <c r="C1286" s="4" t="s">
        <v>11</v>
      </c>
      <c r="D1286" s="0" t="n">
        <v>1285</v>
      </c>
      <c r="E1286" s="0" t="s">
        <v>368</v>
      </c>
      <c r="F1286" s="0" t="s">
        <v>22</v>
      </c>
      <c r="G1286" s="0" t="s">
        <v>18</v>
      </c>
      <c r="K1286" s="0" t="n">
        <f aca="false">LEN(TRIM(E1286))-LEN(SUBSTITUTE(TRIM(E1286)," ",""))+1</f>
        <v>25</v>
      </c>
    </row>
    <row r="1287" customFormat="false" ht="12.75" hidden="true" customHeight="false" outlineLevel="0" collapsed="false">
      <c r="A1287" s="0" t="n">
        <v>1037</v>
      </c>
      <c r="B1287" s="0" t="n">
        <v>1</v>
      </c>
      <c r="C1287" s="4" t="s">
        <v>11</v>
      </c>
      <c r="D1287" s="0" t="n">
        <v>1286</v>
      </c>
      <c r="E1287" s="0" t="s">
        <v>1079</v>
      </c>
      <c r="F1287" s="0" t="s">
        <v>22</v>
      </c>
      <c r="K1287" s="0" t="n">
        <f aca="false">LEN(TRIM(E1287))-LEN(SUBSTITUTE(TRIM(E1287)," ",""))+1</f>
        <v>20</v>
      </c>
    </row>
    <row r="1288" customFormat="false" ht="12.75" hidden="false" customHeight="false" outlineLevel="0" collapsed="false">
      <c r="A1288" s="0" t="n">
        <v>1037</v>
      </c>
      <c r="B1288" s="0" t="n">
        <v>1</v>
      </c>
      <c r="C1288" s="4" t="s">
        <v>11</v>
      </c>
      <c r="D1288" s="0" t="n">
        <v>1287</v>
      </c>
      <c r="E1288" s="0" t="s">
        <v>370</v>
      </c>
      <c r="F1288" s="0" t="s">
        <v>22</v>
      </c>
      <c r="G1288" s="0" t="s">
        <v>18</v>
      </c>
      <c r="H1288" s="0" t="s">
        <v>21</v>
      </c>
      <c r="K1288" s="0" t="n">
        <f aca="false">LEN(TRIM(E1288))-LEN(SUBSTITUTE(TRIM(E1288)," ",""))+1</f>
        <v>27</v>
      </c>
    </row>
    <row r="1289" customFormat="false" ht="12.75" hidden="true" customHeight="false" outlineLevel="0" collapsed="false">
      <c r="A1289" s="0" t="n">
        <v>1037</v>
      </c>
      <c r="B1289" s="0" t="n">
        <v>1</v>
      </c>
      <c r="C1289" s="4" t="s">
        <v>11</v>
      </c>
      <c r="D1289" s="0" t="n">
        <v>1288</v>
      </c>
      <c r="E1289" s="0" t="s">
        <v>1080</v>
      </c>
      <c r="F1289" s="0" t="s">
        <v>22</v>
      </c>
      <c r="K1289" s="0" t="n">
        <f aca="false">LEN(TRIM(E1289))-LEN(SUBSTITUTE(TRIM(E1289)," ",""))+1</f>
        <v>19</v>
      </c>
    </row>
    <row r="1290" customFormat="false" ht="12.75" hidden="true" customHeight="false" outlineLevel="0" collapsed="false">
      <c r="A1290" s="0" t="n">
        <v>1037</v>
      </c>
      <c r="B1290" s="0" t="n">
        <v>1</v>
      </c>
      <c r="C1290" s="4" t="s">
        <v>11</v>
      </c>
      <c r="D1290" s="0" t="n">
        <v>1289</v>
      </c>
      <c r="E1290" s="0" t="s">
        <v>1081</v>
      </c>
      <c r="F1290" s="0" t="s">
        <v>22</v>
      </c>
      <c r="K1290" s="0" t="n">
        <f aca="false">LEN(TRIM(E1290))-LEN(SUBSTITUTE(TRIM(E1290)," ",""))+1</f>
        <v>22</v>
      </c>
    </row>
    <row r="1291" customFormat="false" ht="12.75" hidden="false" customHeight="false" outlineLevel="0" collapsed="false">
      <c r="A1291" s="0" t="n">
        <v>1037</v>
      </c>
      <c r="B1291" s="0" t="n">
        <v>1</v>
      </c>
      <c r="C1291" s="4" t="s">
        <v>11</v>
      </c>
      <c r="D1291" s="0" t="n">
        <v>1290</v>
      </c>
      <c r="E1291" s="0" t="s">
        <v>126</v>
      </c>
      <c r="F1291" s="0" t="s">
        <v>22</v>
      </c>
      <c r="G1291" s="0" t="s">
        <v>15</v>
      </c>
      <c r="K1291" s="0" t="n">
        <f aca="false">LEN(TRIM(E1291))-LEN(SUBSTITUTE(TRIM(E1291)," ",""))+1</f>
        <v>23</v>
      </c>
    </row>
    <row r="1292" customFormat="false" ht="12.75" hidden="false" customHeight="false" outlineLevel="0" collapsed="false">
      <c r="A1292" s="0" t="n">
        <v>1037</v>
      </c>
      <c r="B1292" s="0" t="n">
        <v>1</v>
      </c>
      <c r="C1292" s="4" t="s">
        <v>11</v>
      </c>
      <c r="D1292" s="0" t="n">
        <v>1291</v>
      </c>
      <c r="E1292" s="0" t="s">
        <v>1082</v>
      </c>
      <c r="F1292" s="0" t="s">
        <v>22</v>
      </c>
      <c r="G1292" s="0" t="s">
        <v>21</v>
      </c>
      <c r="H1292" s="0" t="s">
        <v>37</v>
      </c>
      <c r="K1292" s="0" t="n">
        <f aca="false">LEN(TRIM(E1292))-LEN(SUBSTITUTE(TRIM(E1292)," ",""))+1</f>
        <v>20</v>
      </c>
    </row>
    <row r="1293" customFormat="false" ht="12.75" hidden="true" customHeight="false" outlineLevel="0" collapsed="false">
      <c r="A1293" s="0" t="n">
        <v>1037</v>
      </c>
      <c r="B1293" s="0" t="n">
        <v>1</v>
      </c>
      <c r="C1293" s="4" t="s">
        <v>11</v>
      </c>
      <c r="D1293" s="0" t="n">
        <v>1292</v>
      </c>
      <c r="E1293" s="0" t="s">
        <v>1083</v>
      </c>
      <c r="F1293" s="0" t="s">
        <v>22</v>
      </c>
      <c r="K1293" s="0" t="n">
        <f aca="false">LEN(TRIM(E1293))-LEN(SUBSTITUTE(TRIM(E1293)," ",""))+1</f>
        <v>13</v>
      </c>
    </row>
    <row r="1294" customFormat="false" ht="12.75" hidden="false" customHeight="false" outlineLevel="0" collapsed="false">
      <c r="A1294" s="0" t="n">
        <v>1037</v>
      </c>
      <c r="B1294" s="0" t="n">
        <v>1</v>
      </c>
      <c r="C1294" s="4" t="s">
        <v>11</v>
      </c>
      <c r="D1294" s="0" t="n">
        <v>1293</v>
      </c>
      <c r="E1294" s="0" t="s">
        <v>376</v>
      </c>
      <c r="F1294" s="0" t="s">
        <v>22</v>
      </c>
      <c r="G1294" s="0" t="s">
        <v>18</v>
      </c>
      <c r="K1294" s="0" t="n">
        <f aca="false">LEN(TRIM(E1294))-LEN(SUBSTITUTE(TRIM(E1294)," ",""))+1</f>
        <v>33</v>
      </c>
    </row>
    <row r="1295" customFormat="false" ht="12.75" hidden="true" customHeight="false" outlineLevel="0" collapsed="false">
      <c r="A1295" s="0" t="n">
        <v>1037</v>
      </c>
      <c r="B1295" s="0" t="n">
        <v>1</v>
      </c>
      <c r="C1295" s="4" t="s">
        <v>11</v>
      </c>
      <c r="D1295" s="0" t="n">
        <v>1294</v>
      </c>
      <c r="E1295" s="0" t="s">
        <v>1084</v>
      </c>
      <c r="F1295" s="0" t="s">
        <v>22</v>
      </c>
      <c r="K1295" s="0" t="n">
        <f aca="false">LEN(TRIM(E1295))-LEN(SUBSTITUTE(TRIM(E1295)," ",""))+1</f>
        <v>13</v>
      </c>
    </row>
    <row r="1296" customFormat="false" ht="12.75" hidden="true" customHeight="false" outlineLevel="0" collapsed="false">
      <c r="A1296" s="0" t="n">
        <v>1037</v>
      </c>
      <c r="B1296" s="0" t="n">
        <v>1</v>
      </c>
      <c r="C1296" s="4" t="s">
        <v>11</v>
      </c>
      <c r="D1296" s="0" t="n">
        <v>1295</v>
      </c>
      <c r="E1296" s="0" t="s">
        <v>1085</v>
      </c>
      <c r="F1296" s="0" t="s">
        <v>22</v>
      </c>
      <c r="K1296" s="0" t="n">
        <f aca="false">LEN(TRIM(E1296))-LEN(SUBSTITUTE(TRIM(E1296)," ",""))+1</f>
        <v>30</v>
      </c>
    </row>
    <row r="1297" customFormat="false" ht="12.75" hidden="true" customHeight="false" outlineLevel="0" collapsed="false">
      <c r="A1297" s="0" t="n">
        <v>1037</v>
      </c>
      <c r="B1297" s="0" t="n">
        <v>1</v>
      </c>
      <c r="C1297" s="4" t="s">
        <v>11</v>
      </c>
      <c r="D1297" s="0" t="n">
        <v>1296</v>
      </c>
      <c r="E1297" s="0" t="s">
        <v>1086</v>
      </c>
      <c r="F1297" s="0" t="s">
        <v>22</v>
      </c>
      <c r="K1297" s="0" t="n">
        <f aca="false">LEN(TRIM(E1297))-LEN(SUBSTITUTE(TRIM(E1297)," ",""))+1</f>
        <v>35</v>
      </c>
    </row>
    <row r="1298" customFormat="false" ht="12.75" hidden="false" customHeight="false" outlineLevel="0" collapsed="false">
      <c r="A1298" s="0" t="n">
        <v>1037</v>
      </c>
      <c r="B1298" s="0" t="n">
        <v>1</v>
      </c>
      <c r="C1298" s="4" t="s">
        <v>11</v>
      </c>
      <c r="D1298" s="0" t="n">
        <v>1297</v>
      </c>
      <c r="E1298" s="0" t="s">
        <v>1087</v>
      </c>
      <c r="F1298" s="0" t="s">
        <v>22</v>
      </c>
      <c r="G1298" s="0" t="s">
        <v>18</v>
      </c>
      <c r="H1298" s="0" t="s">
        <v>33</v>
      </c>
      <c r="K1298" s="0" t="n">
        <f aca="false">LEN(TRIM(E1298))-LEN(SUBSTITUTE(TRIM(E1298)," ",""))+1</f>
        <v>37</v>
      </c>
    </row>
    <row r="1299" customFormat="false" ht="12.75" hidden="false" customHeight="false" outlineLevel="0" collapsed="false">
      <c r="A1299" s="0" t="n">
        <v>1037</v>
      </c>
      <c r="B1299" s="0" t="n">
        <v>1</v>
      </c>
      <c r="C1299" s="4" t="s">
        <v>11</v>
      </c>
      <c r="D1299" s="0" t="n">
        <v>1298</v>
      </c>
      <c r="E1299" s="0" t="s">
        <v>381</v>
      </c>
      <c r="F1299" s="0" t="s">
        <v>22</v>
      </c>
      <c r="G1299" s="0" t="s">
        <v>18</v>
      </c>
      <c r="K1299" s="0" t="n">
        <f aca="false">LEN(TRIM(E1299))-LEN(SUBSTITUTE(TRIM(E1299)," ",""))+1</f>
        <v>36</v>
      </c>
    </row>
    <row r="1300" customFormat="false" ht="12.75" hidden="true" customHeight="false" outlineLevel="0" collapsed="false">
      <c r="A1300" s="0" t="n">
        <v>1037</v>
      </c>
      <c r="B1300" s="0" t="n">
        <v>1</v>
      </c>
      <c r="C1300" s="4" t="s">
        <v>11</v>
      </c>
      <c r="D1300" s="0" t="n">
        <v>1299</v>
      </c>
      <c r="E1300" s="0" t="s">
        <v>1088</v>
      </c>
      <c r="F1300" s="0" t="s">
        <v>22</v>
      </c>
      <c r="K1300" s="0" t="n">
        <f aca="false">LEN(TRIM(E1300))-LEN(SUBSTITUTE(TRIM(E1300)," ",""))+1</f>
        <v>9</v>
      </c>
    </row>
    <row r="1301" customFormat="false" ht="12.75" hidden="false" customHeight="false" outlineLevel="0" collapsed="false">
      <c r="A1301" s="0" t="n">
        <v>1037</v>
      </c>
      <c r="B1301" s="0" t="n">
        <v>1</v>
      </c>
      <c r="C1301" s="4" t="s">
        <v>11</v>
      </c>
      <c r="D1301" s="0" t="n">
        <v>1300</v>
      </c>
      <c r="E1301" s="0" t="s">
        <v>1089</v>
      </c>
      <c r="F1301" s="0" t="s">
        <v>22</v>
      </c>
      <c r="G1301" s="0" t="s">
        <v>37</v>
      </c>
      <c r="K1301" s="0" t="n">
        <f aca="false">LEN(TRIM(E1301))-LEN(SUBSTITUTE(TRIM(E1301)," ",""))+1</f>
        <v>26</v>
      </c>
    </row>
    <row r="1302" customFormat="false" ht="12.75" hidden="true" customHeight="false" outlineLevel="0" collapsed="false">
      <c r="A1302" s="0" t="n">
        <v>1037</v>
      </c>
      <c r="B1302" s="0" t="n">
        <v>1</v>
      </c>
      <c r="C1302" s="4" t="s">
        <v>11</v>
      </c>
      <c r="D1302" s="0" t="n">
        <v>1301</v>
      </c>
      <c r="E1302" s="0" t="s">
        <v>1090</v>
      </c>
      <c r="F1302" s="0" t="s">
        <v>22</v>
      </c>
      <c r="K1302" s="0" t="n">
        <f aca="false">LEN(TRIM(E1302))-LEN(SUBSTITUTE(TRIM(E1302)," ",""))+1</f>
        <v>26</v>
      </c>
    </row>
    <row r="1303" customFormat="false" ht="12.75" hidden="false" customHeight="false" outlineLevel="0" collapsed="false">
      <c r="A1303" s="0" t="n">
        <v>1037</v>
      </c>
      <c r="B1303" s="0" t="n">
        <v>1</v>
      </c>
      <c r="C1303" s="4" t="s">
        <v>11</v>
      </c>
      <c r="D1303" s="0" t="n">
        <v>1302</v>
      </c>
      <c r="E1303" s="0" t="s">
        <v>1091</v>
      </c>
      <c r="F1303" s="0" t="s">
        <v>22</v>
      </c>
      <c r="G1303" s="0" t="s">
        <v>18</v>
      </c>
      <c r="K1303" s="0" t="n">
        <f aca="false">LEN(TRIM(E1303))-LEN(SUBSTITUTE(TRIM(E1303)," ",""))+1</f>
        <v>38</v>
      </c>
    </row>
    <row r="1304" customFormat="false" ht="12.75" hidden="true" customHeight="false" outlineLevel="0" collapsed="false">
      <c r="A1304" s="0" t="n">
        <v>1037</v>
      </c>
      <c r="B1304" s="0" t="n">
        <v>1</v>
      </c>
      <c r="C1304" s="4" t="s">
        <v>11</v>
      </c>
      <c r="D1304" s="0" t="n">
        <v>1303</v>
      </c>
      <c r="E1304" s="0" t="s">
        <v>1092</v>
      </c>
      <c r="F1304" s="0" t="s">
        <v>22</v>
      </c>
      <c r="K1304" s="0" t="n">
        <f aca="false">LEN(TRIM(E1304))-LEN(SUBSTITUTE(TRIM(E1304)," ",""))+1</f>
        <v>16</v>
      </c>
    </row>
    <row r="1305" customFormat="false" ht="12.75" hidden="true" customHeight="false" outlineLevel="0" collapsed="false">
      <c r="A1305" s="0" t="n">
        <v>1037</v>
      </c>
      <c r="B1305" s="0" t="n">
        <v>1</v>
      </c>
      <c r="C1305" s="4" t="s">
        <v>11</v>
      </c>
      <c r="D1305" s="0" t="n">
        <v>1304</v>
      </c>
      <c r="E1305" s="0" t="s">
        <v>1093</v>
      </c>
      <c r="F1305" s="0" t="s">
        <v>22</v>
      </c>
      <c r="K1305" s="0" t="n">
        <f aca="false">LEN(TRIM(E1305))-LEN(SUBSTITUTE(TRIM(E1305)," ",""))+1</f>
        <v>23</v>
      </c>
    </row>
    <row r="1306" customFormat="false" ht="12.75" hidden="false" customHeight="false" outlineLevel="0" collapsed="false">
      <c r="A1306" s="0" t="n">
        <v>1037</v>
      </c>
      <c r="B1306" s="0" t="n">
        <v>1</v>
      </c>
      <c r="C1306" s="4" t="s">
        <v>11</v>
      </c>
      <c r="D1306" s="0" t="n">
        <v>1305</v>
      </c>
      <c r="E1306" s="0" t="s">
        <v>916</v>
      </c>
      <c r="F1306" s="0" t="s">
        <v>22</v>
      </c>
      <c r="G1306" s="0" t="s">
        <v>21</v>
      </c>
      <c r="K1306" s="0" t="n">
        <f aca="false">LEN(TRIM(E1306))-LEN(SUBSTITUTE(TRIM(E1306)," ",""))+1</f>
        <v>19</v>
      </c>
    </row>
    <row r="1307" customFormat="false" ht="12.75" hidden="true" customHeight="false" outlineLevel="0" collapsed="false">
      <c r="A1307" s="0" t="n">
        <v>1037</v>
      </c>
      <c r="B1307" s="0" t="n">
        <v>1</v>
      </c>
      <c r="C1307" s="4" t="s">
        <v>11</v>
      </c>
      <c r="D1307" s="0" t="n">
        <v>1306</v>
      </c>
      <c r="E1307" s="0" t="s">
        <v>1094</v>
      </c>
      <c r="F1307" s="0" t="s">
        <v>22</v>
      </c>
      <c r="K1307" s="0" t="n">
        <f aca="false">LEN(TRIM(E1307))-LEN(SUBSTITUTE(TRIM(E1307)," ",""))+1</f>
        <v>24</v>
      </c>
    </row>
    <row r="1308" customFormat="false" ht="12.75" hidden="true" customHeight="false" outlineLevel="0" collapsed="false">
      <c r="A1308" s="0" t="n">
        <v>1037</v>
      </c>
      <c r="B1308" s="0" t="n">
        <v>1</v>
      </c>
      <c r="C1308" s="4" t="s">
        <v>11</v>
      </c>
      <c r="D1308" s="0" t="n">
        <v>1307</v>
      </c>
      <c r="E1308" s="0" t="s">
        <v>1095</v>
      </c>
      <c r="F1308" s="0" t="s">
        <v>22</v>
      </c>
      <c r="K1308" s="0" t="n">
        <f aca="false">LEN(TRIM(E1308))-LEN(SUBSTITUTE(TRIM(E1308)," ",""))+1</f>
        <v>36</v>
      </c>
    </row>
    <row r="1309" customFormat="false" ht="12.75" hidden="true" customHeight="false" outlineLevel="0" collapsed="false">
      <c r="A1309" s="0" t="n">
        <v>1037</v>
      </c>
      <c r="B1309" s="0" t="n">
        <v>1</v>
      </c>
      <c r="C1309" s="4" t="s">
        <v>11</v>
      </c>
      <c r="D1309" s="0" t="n">
        <v>1308</v>
      </c>
      <c r="E1309" s="0" t="s">
        <v>1096</v>
      </c>
      <c r="F1309" s="0" t="s">
        <v>22</v>
      </c>
      <c r="K1309" s="0" t="n">
        <f aca="false">LEN(TRIM(E1309))-LEN(SUBSTITUTE(TRIM(E1309)," ",""))+1</f>
        <v>28</v>
      </c>
    </row>
    <row r="1310" customFormat="false" ht="12.75" hidden="false" customHeight="false" outlineLevel="0" collapsed="false">
      <c r="A1310" s="0" t="n">
        <v>1037</v>
      </c>
      <c r="B1310" s="0" t="n">
        <v>1</v>
      </c>
      <c r="C1310" s="4" t="s">
        <v>11</v>
      </c>
      <c r="D1310" s="0" t="n">
        <v>1309</v>
      </c>
      <c r="E1310" s="0" t="s">
        <v>394</v>
      </c>
      <c r="F1310" s="0" t="s">
        <v>22</v>
      </c>
      <c r="G1310" s="0" t="s">
        <v>18</v>
      </c>
      <c r="K1310" s="0" t="n">
        <f aca="false">LEN(TRIM(E1310))-LEN(SUBSTITUTE(TRIM(E1310)," ",""))+1</f>
        <v>33</v>
      </c>
    </row>
    <row r="1311" customFormat="false" ht="12.75" hidden="false" customHeight="false" outlineLevel="0" collapsed="false">
      <c r="A1311" s="0" t="n">
        <v>1037</v>
      </c>
      <c r="B1311" s="0" t="n">
        <v>1</v>
      </c>
      <c r="C1311" s="4" t="s">
        <v>11</v>
      </c>
      <c r="D1311" s="0" t="n">
        <v>1310</v>
      </c>
      <c r="E1311" s="0" t="s">
        <v>58</v>
      </c>
      <c r="F1311" s="0" t="s">
        <v>22</v>
      </c>
      <c r="G1311" s="0" t="s">
        <v>13</v>
      </c>
      <c r="K1311" s="0" t="n">
        <f aca="false">LEN(TRIM(E1311))-LEN(SUBSTITUTE(TRIM(E1311)," ",""))+1</f>
        <v>29</v>
      </c>
    </row>
    <row r="1312" customFormat="false" ht="12.75" hidden="true" customHeight="false" outlineLevel="0" collapsed="false">
      <c r="A1312" s="0" t="n">
        <v>1037</v>
      </c>
      <c r="B1312" s="0" t="n">
        <v>1</v>
      </c>
      <c r="C1312" s="4" t="s">
        <v>11</v>
      </c>
      <c r="D1312" s="0" t="n">
        <v>1311</v>
      </c>
      <c r="E1312" s="0" t="s">
        <v>1097</v>
      </c>
      <c r="F1312" s="0" t="s">
        <v>22</v>
      </c>
      <c r="K1312" s="0" t="n">
        <f aca="false">LEN(TRIM(E1312))-LEN(SUBSTITUTE(TRIM(E1312)," ",""))+1</f>
        <v>17</v>
      </c>
    </row>
    <row r="1313" customFormat="false" ht="12.75" hidden="true" customHeight="false" outlineLevel="0" collapsed="false">
      <c r="A1313" s="0" t="n">
        <v>1037</v>
      </c>
      <c r="B1313" s="0" t="n">
        <v>1</v>
      </c>
      <c r="C1313" s="4" t="s">
        <v>11</v>
      </c>
      <c r="D1313" s="0" t="n">
        <v>1312</v>
      </c>
      <c r="E1313" s="0" t="s">
        <v>1098</v>
      </c>
      <c r="F1313" s="0" t="s">
        <v>22</v>
      </c>
      <c r="K1313" s="0" t="n">
        <f aca="false">LEN(TRIM(E1313))-LEN(SUBSTITUTE(TRIM(E1313)," ",""))+1</f>
        <v>40</v>
      </c>
    </row>
    <row r="1314" customFormat="false" ht="12.75" hidden="true" customHeight="false" outlineLevel="0" collapsed="false">
      <c r="A1314" s="0" t="n">
        <v>1037</v>
      </c>
      <c r="B1314" s="0" t="n">
        <v>1</v>
      </c>
      <c r="C1314" s="4" t="s">
        <v>11</v>
      </c>
      <c r="D1314" s="0" t="n">
        <v>1313</v>
      </c>
      <c r="E1314" s="0" t="s">
        <v>1099</v>
      </c>
      <c r="F1314" s="0" t="s">
        <v>22</v>
      </c>
      <c r="K1314" s="0" t="n">
        <f aca="false">LEN(TRIM(E1314))-LEN(SUBSTITUTE(TRIM(E1314)," ",""))+1</f>
        <v>9</v>
      </c>
    </row>
    <row r="1315" customFormat="false" ht="12.75" hidden="true" customHeight="false" outlineLevel="0" collapsed="false">
      <c r="A1315" s="0" t="n">
        <v>1037</v>
      </c>
      <c r="B1315" s="0" t="n">
        <v>1</v>
      </c>
      <c r="C1315" s="4" t="s">
        <v>11</v>
      </c>
      <c r="D1315" s="0" t="n">
        <v>1314</v>
      </c>
      <c r="E1315" s="0" t="s">
        <v>1100</v>
      </c>
      <c r="F1315" s="0" t="s">
        <v>22</v>
      </c>
      <c r="K1315" s="0" t="n">
        <f aca="false">LEN(TRIM(E1315))-LEN(SUBSTITUTE(TRIM(E1315)," ",""))+1</f>
        <v>12</v>
      </c>
    </row>
    <row r="1316" customFormat="false" ht="12.75" hidden="false" customHeight="false" outlineLevel="0" collapsed="false">
      <c r="A1316" s="0" t="n">
        <v>1037</v>
      </c>
      <c r="B1316" s="0" t="n">
        <v>1</v>
      </c>
      <c r="C1316" s="4" t="s">
        <v>11</v>
      </c>
      <c r="D1316" s="0" t="n">
        <v>1315</v>
      </c>
      <c r="E1316" s="0" t="s">
        <v>923</v>
      </c>
      <c r="F1316" s="0" t="s">
        <v>22</v>
      </c>
      <c r="G1316" s="0" t="s">
        <v>21</v>
      </c>
      <c r="H1316" s="0" t="s">
        <v>37</v>
      </c>
      <c r="K1316" s="0" t="n">
        <f aca="false">LEN(TRIM(E1316))-LEN(SUBSTITUTE(TRIM(E1316)," ",""))+1</f>
        <v>9</v>
      </c>
    </row>
    <row r="1317" customFormat="false" ht="12.75" hidden="true" customHeight="false" outlineLevel="0" collapsed="false">
      <c r="A1317" s="0" t="n">
        <v>1037</v>
      </c>
      <c r="B1317" s="0" t="n">
        <v>1</v>
      </c>
      <c r="C1317" s="4" t="s">
        <v>11</v>
      </c>
      <c r="D1317" s="0" t="n">
        <v>1316</v>
      </c>
      <c r="E1317" s="0" t="s">
        <v>1101</v>
      </c>
      <c r="F1317" s="0" t="s">
        <v>22</v>
      </c>
      <c r="K1317" s="0" t="n">
        <f aca="false">LEN(TRIM(E1317))-LEN(SUBSTITUTE(TRIM(E1317)," ",""))+1</f>
        <v>6</v>
      </c>
    </row>
    <row r="1318" customFormat="false" ht="12.75" hidden="true" customHeight="false" outlineLevel="0" collapsed="false">
      <c r="A1318" s="0" t="n">
        <v>1037</v>
      </c>
      <c r="B1318" s="0" t="n">
        <v>1</v>
      </c>
      <c r="C1318" s="4" t="s">
        <v>11</v>
      </c>
      <c r="D1318" s="0" t="n">
        <v>1317</v>
      </c>
      <c r="E1318" s="0" t="s">
        <v>1102</v>
      </c>
      <c r="F1318" s="0" t="s">
        <v>22</v>
      </c>
      <c r="K1318" s="0" t="n">
        <f aca="false">LEN(TRIM(E1318))-LEN(SUBSTITUTE(TRIM(E1318)," ",""))+1</f>
        <v>29</v>
      </c>
    </row>
    <row r="1319" customFormat="false" ht="12.75" hidden="true" customHeight="false" outlineLevel="0" collapsed="false">
      <c r="A1319" s="0" t="n">
        <v>1037</v>
      </c>
      <c r="B1319" s="0" t="n">
        <v>1</v>
      </c>
      <c r="C1319" s="4" t="s">
        <v>11</v>
      </c>
      <c r="D1319" s="0" t="n">
        <v>1318</v>
      </c>
      <c r="E1319" s="0" t="s">
        <v>1103</v>
      </c>
      <c r="F1319" s="0" t="s">
        <v>22</v>
      </c>
      <c r="K1319" s="0" t="n">
        <f aca="false">LEN(TRIM(E1319))-LEN(SUBSTITUTE(TRIM(E1319)," ",""))+1</f>
        <v>40</v>
      </c>
    </row>
    <row r="1320" customFormat="false" ht="12.75" hidden="true" customHeight="false" outlineLevel="0" collapsed="false">
      <c r="A1320" s="0" t="n">
        <v>1037</v>
      </c>
      <c r="B1320" s="0" t="n">
        <v>1</v>
      </c>
      <c r="C1320" s="4" t="s">
        <v>11</v>
      </c>
      <c r="D1320" s="0" t="n">
        <v>1319</v>
      </c>
      <c r="E1320" s="0" t="s">
        <v>1104</v>
      </c>
      <c r="F1320" s="0" t="s">
        <v>22</v>
      </c>
      <c r="K1320" s="0" t="n">
        <f aca="false">LEN(TRIM(E1320))-LEN(SUBSTITUTE(TRIM(E1320)," ",""))+1</f>
        <v>22</v>
      </c>
    </row>
    <row r="1321" customFormat="false" ht="12.75" hidden="true" customHeight="false" outlineLevel="0" collapsed="false">
      <c r="A1321" s="0" t="n">
        <v>1037</v>
      </c>
      <c r="B1321" s="0" t="n">
        <v>1</v>
      </c>
      <c r="C1321" s="4" t="s">
        <v>11</v>
      </c>
      <c r="D1321" s="0" t="n">
        <v>1320</v>
      </c>
      <c r="E1321" s="0" t="s">
        <v>1105</v>
      </c>
      <c r="F1321" s="0" t="s">
        <v>22</v>
      </c>
      <c r="K1321" s="0" t="n">
        <f aca="false">LEN(TRIM(E1321))-LEN(SUBSTITUTE(TRIM(E1321)," ",""))+1</f>
        <v>11</v>
      </c>
    </row>
    <row r="1322" customFormat="false" ht="12.75" hidden="true" customHeight="false" outlineLevel="0" collapsed="false">
      <c r="A1322" s="0" t="n">
        <v>1037</v>
      </c>
      <c r="B1322" s="0" t="n">
        <v>1</v>
      </c>
      <c r="C1322" s="4" t="s">
        <v>11</v>
      </c>
      <c r="D1322" s="0" t="n">
        <v>1321</v>
      </c>
      <c r="E1322" s="0" t="s">
        <v>1106</v>
      </c>
      <c r="F1322" s="0" t="s">
        <v>22</v>
      </c>
      <c r="K1322" s="0" t="n">
        <f aca="false">LEN(TRIM(E1322))-LEN(SUBSTITUTE(TRIM(E1322)," ",""))+1</f>
        <v>29</v>
      </c>
    </row>
    <row r="1323" customFormat="false" ht="12.75" hidden="true" customHeight="false" outlineLevel="0" collapsed="false">
      <c r="A1323" s="0" t="n">
        <v>1037</v>
      </c>
      <c r="B1323" s="0" t="n">
        <v>1</v>
      </c>
      <c r="C1323" s="4" t="s">
        <v>11</v>
      </c>
      <c r="D1323" s="0" t="n">
        <v>1322</v>
      </c>
      <c r="E1323" s="0" t="s">
        <v>1107</v>
      </c>
      <c r="F1323" s="0" t="s">
        <v>22</v>
      </c>
      <c r="K1323" s="0" t="n">
        <f aca="false">LEN(TRIM(E1323))-LEN(SUBSTITUTE(TRIM(E1323)," ",""))+1</f>
        <v>28</v>
      </c>
    </row>
    <row r="1324" customFormat="false" ht="12.75" hidden="false" customHeight="false" outlineLevel="0" collapsed="false">
      <c r="A1324" s="0" t="n">
        <v>1037</v>
      </c>
      <c r="B1324" s="0" t="n">
        <v>1</v>
      </c>
      <c r="C1324" s="4" t="s">
        <v>11</v>
      </c>
      <c r="D1324" s="0" t="n">
        <v>1323</v>
      </c>
      <c r="E1324" s="0" t="s">
        <v>1108</v>
      </c>
      <c r="F1324" s="0" t="s">
        <v>22</v>
      </c>
      <c r="G1324" s="0" t="s">
        <v>37</v>
      </c>
      <c r="K1324" s="0" t="n">
        <f aca="false">LEN(TRIM(E1324))-LEN(SUBSTITUTE(TRIM(E1324)," ",""))+1</f>
        <v>38</v>
      </c>
    </row>
    <row r="1325" customFormat="false" ht="12.75" hidden="true" customHeight="false" outlineLevel="0" collapsed="false">
      <c r="A1325" s="0" t="n">
        <v>1037</v>
      </c>
      <c r="B1325" s="0" t="n">
        <v>1</v>
      </c>
      <c r="C1325" s="4" t="s">
        <v>11</v>
      </c>
      <c r="D1325" s="0" t="n">
        <v>1324</v>
      </c>
      <c r="E1325" s="0" t="s">
        <v>1109</v>
      </c>
      <c r="F1325" s="0" t="s">
        <v>22</v>
      </c>
      <c r="K1325" s="0" t="n">
        <f aca="false">LEN(TRIM(E1325))-LEN(SUBSTITUTE(TRIM(E1325)," ",""))+1</f>
        <v>15</v>
      </c>
    </row>
    <row r="1326" customFormat="false" ht="12.75" hidden="false" customHeight="false" outlineLevel="0" collapsed="false">
      <c r="A1326" s="0" t="n">
        <v>1037</v>
      </c>
      <c r="B1326" s="0" t="n">
        <v>1</v>
      </c>
      <c r="C1326" s="4" t="s">
        <v>11</v>
      </c>
      <c r="D1326" s="0" t="n">
        <v>1325</v>
      </c>
      <c r="E1326" s="0" t="s">
        <v>1110</v>
      </c>
      <c r="F1326" s="0" t="s">
        <v>22</v>
      </c>
      <c r="G1326" s="0" t="s">
        <v>37</v>
      </c>
      <c r="K1326" s="0" t="n">
        <f aca="false">LEN(TRIM(E1326))-LEN(SUBSTITUTE(TRIM(E1326)," ",""))+1</f>
        <v>20</v>
      </c>
    </row>
    <row r="1327" customFormat="false" ht="12.75" hidden="true" customHeight="false" outlineLevel="0" collapsed="false">
      <c r="A1327" s="0" t="n">
        <v>1037</v>
      </c>
      <c r="B1327" s="0" t="n">
        <v>1</v>
      </c>
      <c r="C1327" s="4" t="s">
        <v>11</v>
      </c>
      <c r="D1327" s="0" t="n">
        <v>1326</v>
      </c>
      <c r="E1327" s="0" t="s">
        <v>1111</v>
      </c>
      <c r="F1327" s="0" t="s">
        <v>22</v>
      </c>
      <c r="K1327" s="0" t="n">
        <f aca="false">LEN(TRIM(E1327))-LEN(SUBSTITUTE(TRIM(E1327)," ",""))+1</f>
        <v>15</v>
      </c>
    </row>
    <row r="1328" customFormat="false" ht="12.75" hidden="true" customHeight="false" outlineLevel="0" collapsed="false">
      <c r="A1328" s="0" t="n">
        <v>1037</v>
      </c>
      <c r="B1328" s="0" t="n">
        <v>1</v>
      </c>
      <c r="C1328" s="4" t="s">
        <v>11</v>
      </c>
      <c r="D1328" s="0" t="n">
        <v>1327</v>
      </c>
      <c r="E1328" s="0" t="s">
        <v>1112</v>
      </c>
      <c r="F1328" s="0" t="s">
        <v>22</v>
      </c>
      <c r="K1328" s="0" t="n">
        <f aca="false">LEN(TRIM(E1328))-LEN(SUBSTITUTE(TRIM(E1328)," ",""))+1</f>
        <v>16</v>
      </c>
    </row>
    <row r="1329" customFormat="false" ht="12.75" hidden="false" customHeight="false" outlineLevel="0" collapsed="false">
      <c r="A1329" s="0" t="n">
        <v>1037</v>
      </c>
      <c r="B1329" s="0" t="n">
        <v>1</v>
      </c>
      <c r="C1329" s="4" t="s">
        <v>11</v>
      </c>
      <c r="D1329" s="0" t="n">
        <v>1328</v>
      </c>
      <c r="E1329" s="0" t="s">
        <v>408</v>
      </c>
      <c r="F1329" s="0" t="s">
        <v>22</v>
      </c>
      <c r="G1329" s="0" t="s">
        <v>18</v>
      </c>
      <c r="K1329" s="0" t="n">
        <f aca="false">LEN(TRIM(E1329))-LEN(SUBSTITUTE(TRIM(E1329)," ",""))+1</f>
        <v>27</v>
      </c>
    </row>
    <row r="1330" customFormat="false" ht="12.75" hidden="false" customHeight="false" outlineLevel="0" collapsed="false">
      <c r="A1330" s="0" t="n">
        <v>1037</v>
      </c>
      <c r="B1330" s="0" t="n">
        <v>1</v>
      </c>
      <c r="C1330" s="4" t="s">
        <v>11</v>
      </c>
      <c r="D1330" s="0" t="n">
        <v>1329</v>
      </c>
      <c r="E1330" s="0" t="s">
        <v>740</v>
      </c>
      <c r="F1330" s="0" t="s">
        <v>22</v>
      </c>
      <c r="G1330" s="0" t="s">
        <v>19</v>
      </c>
      <c r="K1330" s="0" t="n">
        <f aca="false">LEN(TRIM(E1330))-LEN(SUBSTITUTE(TRIM(E1330)," ",""))+1</f>
        <v>32</v>
      </c>
    </row>
    <row r="1331" customFormat="false" ht="12.75" hidden="false" customHeight="false" outlineLevel="0" collapsed="false">
      <c r="A1331" s="0" t="n">
        <v>1037</v>
      </c>
      <c r="B1331" s="0" t="n">
        <v>1</v>
      </c>
      <c r="C1331" s="4" t="s">
        <v>11</v>
      </c>
      <c r="D1331" s="0" t="n">
        <v>1330</v>
      </c>
      <c r="E1331" s="0" t="s">
        <v>928</v>
      </c>
      <c r="F1331" s="0" t="s">
        <v>22</v>
      </c>
      <c r="G1331" s="0" t="s">
        <v>21</v>
      </c>
      <c r="H1331" s="0" t="s">
        <v>37</v>
      </c>
      <c r="K1331" s="0" t="n">
        <f aca="false">LEN(TRIM(E1331))-LEN(SUBSTITUTE(TRIM(E1331)," ",""))+1</f>
        <v>34</v>
      </c>
    </row>
    <row r="1332" customFormat="false" ht="12.75" hidden="true" customHeight="false" outlineLevel="0" collapsed="false">
      <c r="A1332" s="0" t="n">
        <v>1037</v>
      </c>
      <c r="B1332" s="0" t="n">
        <v>1</v>
      </c>
      <c r="C1332" s="4" t="s">
        <v>11</v>
      </c>
      <c r="D1332" s="0" t="n">
        <v>1331</v>
      </c>
      <c r="E1332" s="0" t="s">
        <v>1113</v>
      </c>
      <c r="F1332" s="0" t="s">
        <v>22</v>
      </c>
      <c r="K1332" s="0" t="n">
        <f aca="false">LEN(TRIM(E1332))-LEN(SUBSTITUTE(TRIM(E1332)," ",""))+1</f>
        <v>17</v>
      </c>
    </row>
    <row r="1333" customFormat="false" ht="12.75" hidden="true" customHeight="false" outlineLevel="0" collapsed="false">
      <c r="A1333" s="0" t="n">
        <v>1037</v>
      </c>
      <c r="B1333" s="0" t="n">
        <v>1</v>
      </c>
      <c r="C1333" s="4" t="s">
        <v>11</v>
      </c>
      <c r="D1333" s="0" t="n">
        <v>1332</v>
      </c>
      <c r="E1333" s="0" t="s">
        <v>1114</v>
      </c>
      <c r="F1333" s="0" t="s">
        <v>22</v>
      </c>
      <c r="K1333" s="0" t="n">
        <f aca="false">LEN(TRIM(E1333))-LEN(SUBSTITUTE(TRIM(E1333)," ",""))+1</f>
        <v>23</v>
      </c>
    </row>
    <row r="1334" customFormat="false" ht="12.75" hidden="false" customHeight="false" outlineLevel="0" collapsed="false">
      <c r="A1334" s="0" t="n">
        <v>1037</v>
      </c>
      <c r="B1334" s="0" t="n">
        <v>1</v>
      </c>
      <c r="C1334" s="4" t="s">
        <v>11</v>
      </c>
      <c r="D1334" s="0" t="n">
        <v>1333</v>
      </c>
      <c r="E1334" s="0" t="s">
        <v>411</v>
      </c>
      <c r="F1334" s="0" t="s">
        <v>22</v>
      </c>
      <c r="G1334" s="0" t="s">
        <v>18</v>
      </c>
      <c r="K1334" s="0" t="n">
        <f aca="false">LEN(TRIM(E1334))-LEN(SUBSTITUTE(TRIM(E1334)," ",""))+1</f>
        <v>39</v>
      </c>
    </row>
    <row r="1335" customFormat="false" ht="12.75" hidden="true" customHeight="false" outlineLevel="0" collapsed="false">
      <c r="A1335" s="0" t="n">
        <v>1037</v>
      </c>
      <c r="B1335" s="0" t="n">
        <v>1</v>
      </c>
      <c r="C1335" s="4" t="s">
        <v>11</v>
      </c>
      <c r="D1335" s="0" t="n">
        <v>1334</v>
      </c>
      <c r="E1335" s="0" t="s">
        <v>1115</v>
      </c>
      <c r="F1335" s="0" t="s">
        <v>22</v>
      </c>
      <c r="K1335" s="0" t="n">
        <f aca="false">LEN(TRIM(E1335))-LEN(SUBSTITUTE(TRIM(E1335)," ",""))+1</f>
        <v>17</v>
      </c>
    </row>
    <row r="1336" customFormat="false" ht="12.75" hidden="true" customHeight="false" outlineLevel="0" collapsed="false">
      <c r="A1336" s="0" t="n">
        <v>1037</v>
      </c>
      <c r="B1336" s="0" t="n">
        <v>1</v>
      </c>
      <c r="C1336" s="4" t="s">
        <v>11</v>
      </c>
      <c r="D1336" s="0" t="n">
        <v>1335</v>
      </c>
      <c r="E1336" s="0" t="s">
        <v>1116</v>
      </c>
      <c r="F1336" s="0" t="s">
        <v>22</v>
      </c>
      <c r="K1336" s="0" t="n">
        <f aca="false">LEN(TRIM(E1336))-LEN(SUBSTITUTE(TRIM(E1336)," ",""))+1</f>
        <v>29</v>
      </c>
    </row>
    <row r="1337" customFormat="false" ht="12.75" hidden="false" customHeight="false" outlineLevel="0" collapsed="false">
      <c r="A1337" s="0" t="n">
        <v>1037</v>
      </c>
      <c r="B1337" s="0" t="n">
        <v>1</v>
      </c>
      <c r="C1337" s="4" t="s">
        <v>11</v>
      </c>
      <c r="D1337" s="0" t="n">
        <v>1336</v>
      </c>
      <c r="E1337" s="0" t="s">
        <v>59</v>
      </c>
      <c r="F1337" s="0" t="s">
        <v>22</v>
      </c>
      <c r="G1337" s="0" t="s">
        <v>13</v>
      </c>
      <c r="K1337" s="0" t="n">
        <f aca="false">LEN(TRIM(E1337))-LEN(SUBSTITUTE(TRIM(E1337)," ",""))+1</f>
        <v>30</v>
      </c>
    </row>
    <row r="1338" customFormat="false" ht="12.75" hidden="true" customHeight="false" outlineLevel="0" collapsed="false">
      <c r="A1338" s="0" t="n">
        <v>1037</v>
      </c>
      <c r="B1338" s="0" t="n">
        <v>1</v>
      </c>
      <c r="C1338" s="4" t="s">
        <v>11</v>
      </c>
      <c r="D1338" s="0" t="n">
        <v>1337</v>
      </c>
      <c r="E1338" s="0" t="s">
        <v>1117</v>
      </c>
      <c r="F1338" s="0" t="s">
        <v>22</v>
      </c>
      <c r="K1338" s="0" t="n">
        <f aca="false">LEN(TRIM(E1338))-LEN(SUBSTITUTE(TRIM(E1338)," ",""))+1</f>
        <v>20</v>
      </c>
    </row>
    <row r="1339" customFormat="false" ht="12.75" hidden="false" customHeight="false" outlineLevel="0" collapsed="false">
      <c r="A1339" s="0" t="n">
        <v>1037</v>
      </c>
      <c r="B1339" s="0" t="n">
        <v>1</v>
      </c>
      <c r="C1339" s="4" t="s">
        <v>11</v>
      </c>
      <c r="D1339" s="0" t="n">
        <v>1338</v>
      </c>
      <c r="E1339" s="0" t="s">
        <v>418</v>
      </c>
      <c r="F1339" s="0" t="s">
        <v>22</v>
      </c>
      <c r="G1339" s="0" t="s">
        <v>18</v>
      </c>
      <c r="H1339" s="0" t="s">
        <v>19</v>
      </c>
      <c r="K1339" s="0" t="n">
        <f aca="false">LEN(TRIM(E1339))-LEN(SUBSTITUTE(TRIM(E1339)," ",""))+1</f>
        <v>34</v>
      </c>
    </row>
    <row r="1340" customFormat="false" ht="12.75" hidden="true" customHeight="false" outlineLevel="0" collapsed="false">
      <c r="A1340" s="0" t="n">
        <v>1037</v>
      </c>
      <c r="B1340" s="0" t="n">
        <v>1</v>
      </c>
      <c r="C1340" s="4" t="s">
        <v>11</v>
      </c>
      <c r="D1340" s="0" t="n">
        <v>1339</v>
      </c>
      <c r="E1340" s="0" t="s">
        <v>1118</v>
      </c>
      <c r="F1340" s="0" t="s">
        <v>22</v>
      </c>
      <c r="K1340" s="0" t="n">
        <f aca="false">LEN(TRIM(E1340))-LEN(SUBSTITUTE(TRIM(E1340)," ",""))+1</f>
        <v>29</v>
      </c>
    </row>
    <row r="1341" customFormat="false" ht="12.75" hidden="true" customHeight="false" outlineLevel="0" collapsed="false">
      <c r="A1341" s="0" t="n">
        <v>1037</v>
      </c>
      <c r="B1341" s="0" t="n">
        <v>1</v>
      </c>
      <c r="C1341" s="4" t="s">
        <v>11</v>
      </c>
      <c r="D1341" s="0" t="n">
        <v>1340</v>
      </c>
      <c r="E1341" s="0" t="s">
        <v>1119</v>
      </c>
      <c r="F1341" s="0" t="s">
        <v>22</v>
      </c>
      <c r="K1341" s="0" t="n">
        <f aca="false">LEN(TRIM(E1341))-LEN(SUBSTITUTE(TRIM(E1341)," ",""))+1</f>
        <v>16</v>
      </c>
    </row>
    <row r="1342" customFormat="false" ht="12.75" hidden="true" customHeight="false" outlineLevel="0" collapsed="false">
      <c r="A1342" s="0" t="n">
        <v>1037</v>
      </c>
      <c r="B1342" s="0" t="n">
        <v>1</v>
      </c>
      <c r="C1342" s="4" t="s">
        <v>11</v>
      </c>
      <c r="D1342" s="0" t="n">
        <v>1341</v>
      </c>
      <c r="E1342" s="0" t="s">
        <v>1120</v>
      </c>
      <c r="F1342" s="0" t="s">
        <v>22</v>
      </c>
      <c r="K1342" s="0" t="n">
        <f aca="false">LEN(TRIM(E1342))-LEN(SUBSTITUTE(TRIM(E1342)," ",""))+1</f>
        <v>22</v>
      </c>
    </row>
    <row r="1343" customFormat="false" ht="12.75" hidden="false" customHeight="false" outlineLevel="0" collapsed="false">
      <c r="A1343" s="0" t="n">
        <v>1037</v>
      </c>
      <c r="B1343" s="0" t="n">
        <v>1</v>
      </c>
      <c r="C1343" s="4" t="s">
        <v>11</v>
      </c>
      <c r="D1343" s="0" t="n">
        <v>1342</v>
      </c>
      <c r="E1343" s="0" t="s">
        <v>420</v>
      </c>
      <c r="F1343" s="0" t="s">
        <v>22</v>
      </c>
      <c r="G1343" s="0" t="s">
        <v>18</v>
      </c>
      <c r="K1343" s="0" t="n">
        <f aca="false">LEN(TRIM(E1343))-LEN(SUBSTITUTE(TRIM(E1343)," ",""))+1</f>
        <v>13</v>
      </c>
    </row>
    <row r="1344" customFormat="false" ht="12.75" hidden="true" customHeight="false" outlineLevel="0" collapsed="false">
      <c r="A1344" s="0" t="n">
        <v>1037</v>
      </c>
      <c r="B1344" s="0" t="n">
        <v>1</v>
      </c>
      <c r="C1344" s="4" t="s">
        <v>11</v>
      </c>
      <c r="D1344" s="0" t="n">
        <v>1343</v>
      </c>
      <c r="E1344" s="0" t="s">
        <v>1121</v>
      </c>
      <c r="F1344" s="0" t="s">
        <v>22</v>
      </c>
      <c r="K1344" s="0" t="n">
        <f aca="false">LEN(TRIM(E1344))-LEN(SUBSTITUTE(TRIM(E1344)," ",""))+1</f>
        <v>22</v>
      </c>
    </row>
    <row r="1345" customFormat="false" ht="12.75" hidden="false" customHeight="false" outlineLevel="0" collapsed="false">
      <c r="A1345" s="0" t="n">
        <v>1037</v>
      </c>
      <c r="B1345" s="0" t="n">
        <v>1</v>
      </c>
      <c r="C1345" s="4" t="s">
        <v>11</v>
      </c>
      <c r="D1345" s="0" t="n">
        <v>1344</v>
      </c>
      <c r="E1345" s="0" t="s">
        <v>1122</v>
      </c>
      <c r="F1345" s="0" t="s">
        <v>22</v>
      </c>
      <c r="G1345" s="0" t="s">
        <v>35</v>
      </c>
      <c r="K1345" s="0" t="n">
        <f aca="false">LEN(TRIM(E1345))-LEN(SUBSTITUTE(TRIM(E1345)," ",""))+1</f>
        <v>14</v>
      </c>
    </row>
    <row r="1346" customFormat="false" ht="12.75" hidden="true" customHeight="false" outlineLevel="0" collapsed="false">
      <c r="A1346" s="0" t="n">
        <v>1037</v>
      </c>
      <c r="B1346" s="0" t="n">
        <v>1</v>
      </c>
      <c r="C1346" s="4" t="s">
        <v>11</v>
      </c>
      <c r="D1346" s="0" t="n">
        <v>1345</v>
      </c>
      <c r="E1346" s="0" t="s">
        <v>1123</v>
      </c>
      <c r="F1346" s="0" t="s">
        <v>22</v>
      </c>
      <c r="K1346" s="0" t="n">
        <f aca="false">LEN(TRIM(E1346))-LEN(SUBSTITUTE(TRIM(E1346)," ",""))+1</f>
        <v>33</v>
      </c>
    </row>
    <row r="1347" customFormat="false" ht="12.75" hidden="true" customHeight="false" outlineLevel="0" collapsed="false">
      <c r="A1347" s="0" t="n">
        <v>1037</v>
      </c>
      <c r="B1347" s="0" t="n">
        <v>1</v>
      </c>
      <c r="C1347" s="4" t="s">
        <v>11</v>
      </c>
      <c r="D1347" s="0" t="n">
        <v>1346</v>
      </c>
      <c r="E1347" s="0" t="s">
        <v>1124</v>
      </c>
      <c r="F1347" s="0" t="s">
        <v>22</v>
      </c>
      <c r="K1347" s="0" t="n">
        <f aca="false">LEN(TRIM(E1347))-LEN(SUBSTITUTE(TRIM(E1347)," ",""))+1</f>
        <v>12</v>
      </c>
    </row>
    <row r="1348" customFormat="false" ht="12.75" hidden="true" customHeight="false" outlineLevel="0" collapsed="false">
      <c r="A1348" s="0" t="n">
        <v>1037</v>
      </c>
      <c r="B1348" s="0" t="n">
        <v>1</v>
      </c>
      <c r="C1348" s="4" t="s">
        <v>11</v>
      </c>
      <c r="D1348" s="0" t="n">
        <v>1347</v>
      </c>
      <c r="E1348" s="0" t="s">
        <v>1125</v>
      </c>
      <c r="F1348" s="0" t="s">
        <v>22</v>
      </c>
      <c r="K1348" s="0" t="n">
        <f aca="false">LEN(TRIM(E1348))-LEN(SUBSTITUTE(TRIM(E1348)," ",""))+1</f>
        <v>24</v>
      </c>
    </row>
    <row r="1349" customFormat="false" ht="12.75" hidden="true" customHeight="false" outlineLevel="0" collapsed="false">
      <c r="A1349" s="0" t="n">
        <v>1037</v>
      </c>
      <c r="B1349" s="0" t="n">
        <v>1</v>
      </c>
      <c r="C1349" s="4" t="s">
        <v>11</v>
      </c>
      <c r="D1349" s="0" t="n">
        <v>1348</v>
      </c>
      <c r="E1349" s="0" t="s">
        <v>1126</v>
      </c>
      <c r="F1349" s="0" t="s">
        <v>22</v>
      </c>
      <c r="K1349" s="0" t="n">
        <f aca="false">LEN(TRIM(E1349))-LEN(SUBSTITUTE(TRIM(E1349)," ",""))+1</f>
        <v>20</v>
      </c>
    </row>
    <row r="1350" customFormat="false" ht="12.75" hidden="false" customHeight="false" outlineLevel="0" collapsed="false">
      <c r="A1350" s="0" t="n">
        <v>1037</v>
      </c>
      <c r="B1350" s="0" t="n">
        <v>1</v>
      </c>
      <c r="C1350" s="4" t="s">
        <v>11</v>
      </c>
      <c r="D1350" s="0" t="n">
        <v>1349</v>
      </c>
      <c r="E1350" s="0" t="s">
        <v>938</v>
      </c>
      <c r="F1350" s="0" t="s">
        <v>22</v>
      </c>
      <c r="G1350" s="0" t="s">
        <v>21</v>
      </c>
      <c r="H1350" s="0" t="s">
        <v>37</v>
      </c>
      <c r="K1350" s="0" t="n">
        <f aca="false">LEN(TRIM(E1350))-LEN(SUBSTITUTE(TRIM(E1350)," ",""))+1</f>
        <v>18</v>
      </c>
    </row>
    <row r="1351" customFormat="false" ht="12.75" hidden="true" customHeight="false" outlineLevel="0" collapsed="false">
      <c r="A1351" s="0" t="n">
        <v>1037</v>
      </c>
      <c r="B1351" s="0" t="n">
        <v>1</v>
      </c>
      <c r="C1351" s="4" t="s">
        <v>11</v>
      </c>
      <c r="D1351" s="0" t="n">
        <v>1350</v>
      </c>
      <c r="E1351" s="0" t="s">
        <v>1127</v>
      </c>
      <c r="F1351" s="0" t="s">
        <v>22</v>
      </c>
      <c r="K1351" s="0" t="n">
        <f aca="false">LEN(TRIM(E1351))-LEN(SUBSTITUTE(TRIM(E1351)," ",""))+1</f>
        <v>27</v>
      </c>
    </row>
    <row r="1352" customFormat="false" ht="12.75" hidden="true" customHeight="false" outlineLevel="0" collapsed="false">
      <c r="A1352" s="0" t="n">
        <v>1037</v>
      </c>
      <c r="B1352" s="0" t="n">
        <v>1</v>
      </c>
      <c r="C1352" s="4" t="s">
        <v>11</v>
      </c>
      <c r="D1352" s="0" t="n">
        <v>1351</v>
      </c>
      <c r="E1352" s="0" t="s">
        <v>1128</v>
      </c>
      <c r="F1352" s="0" t="s">
        <v>22</v>
      </c>
      <c r="K1352" s="0" t="n">
        <f aca="false">LEN(TRIM(E1352))-LEN(SUBSTITUTE(TRIM(E1352)," ",""))+1</f>
        <v>15</v>
      </c>
    </row>
    <row r="1353" customFormat="false" ht="12.75" hidden="false" customHeight="false" outlineLevel="0" collapsed="false">
      <c r="A1353" s="0" t="n">
        <v>1037</v>
      </c>
      <c r="B1353" s="0" t="n">
        <v>1</v>
      </c>
      <c r="C1353" s="4" t="s">
        <v>11</v>
      </c>
      <c r="D1353" s="0" t="n">
        <v>1352</v>
      </c>
      <c r="E1353" s="0" t="s">
        <v>940</v>
      </c>
      <c r="F1353" s="0" t="s">
        <v>22</v>
      </c>
      <c r="G1353" s="0" t="s">
        <v>21</v>
      </c>
      <c r="K1353" s="0" t="n">
        <f aca="false">LEN(TRIM(E1353))-LEN(SUBSTITUTE(TRIM(E1353)," ",""))+1</f>
        <v>10</v>
      </c>
    </row>
    <row r="1354" customFormat="false" ht="12.75" hidden="false" customHeight="false" outlineLevel="0" collapsed="false">
      <c r="A1354" s="0" t="n">
        <v>1037</v>
      </c>
      <c r="B1354" s="0" t="n">
        <v>1</v>
      </c>
      <c r="C1354" s="4" t="s">
        <v>11</v>
      </c>
      <c r="D1354" s="0" t="n">
        <v>1353</v>
      </c>
      <c r="E1354" s="0" t="s">
        <v>137</v>
      </c>
      <c r="F1354" s="0" t="s">
        <v>22</v>
      </c>
      <c r="G1354" s="0" t="s">
        <v>15</v>
      </c>
      <c r="H1354" s="0" t="s">
        <v>18</v>
      </c>
      <c r="I1354" s="0" t="s">
        <v>19</v>
      </c>
      <c r="K1354" s="0" t="n">
        <f aca="false">LEN(TRIM(E1354))-LEN(SUBSTITUTE(TRIM(E1354)," ",""))+1</f>
        <v>18</v>
      </c>
    </row>
    <row r="1355" customFormat="false" ht="12.75" hidden="false" customHeight="false" outlineLevel="0" collapsed="false">
      <c r="A1355" s="0" t="n">
        <v>1037</v>
      </c>
      <c r="B1355" s="0" t="n">
        <v>1</v>
      </c>
      <c r="C1355" s="4" t="s">
        <v>11</v>
      </c>
      <c r="D1355" s="0" t="n">
        <v>1354</v>
      </c>
      <c r="E1355" s="0" t="s">
        <v>1129</v>
      </c>
      <c r="F1355" s="0" t="s">
        <v>22</v>
      </c>
      <c r="G1355" s="0" t="s">
        <v>37</v>
      </c>
      <c r="K1355" s="0" t="n">
        <f aca="false">LEN(TRIM(E1355))-LEN(SUBSTITUTE(TRIM(E1355)," ",""))+1</f>
        <v>18</v>
      </c>
    </row>
    <row r="1356" customFormat="false" ht="12.75" hidden="true" customHeight="false" outlineLevel="0" collapsed="false">
      <c r="A1356" s="0" t="n">
        <v>1037</v>
      </c>
      <c r="B1356" s="0" t="n">
        <v>1</v>
      </c>
      <c r="C1356" s="4" t="s">
        <v>11</v>
      </c>
      <c r="D1356" s="0" t="n">
        <v>1355</v>
      </c>
      <c r="E1356" s="0" t="s">
        <v>1130</v>
      </c>
      <c r="F1356" s="0" t="s">
        <v>22</v>
      </c>
      <c r="K1356" s="0" t="n">
        <f aca="false">LEN(TRIM(E1356))-LEN(SUBSTITUTE(TRIM(E1356)," ",""))+1</f>
        <v>23</v>
      </c>
    </row>
    <row r="1357" customFormat="false" ht="12.75" hidden="false" customHeight="false" outlineLevel="0" collapsed="false">
      <c r="A1357" s="0" t="n">
        <v>1037</v>
      </c>
      <c r="B1357" s="0" t="n">
        <v>1</v>
      </c>
      <c r="C1357" s="4" t="s">
        <v>11</v>
      </c>
      <c r="D1357" s="0" t="n">
        <v>1356</v>
      </c>
      <c r="E1357" s="0" t="s">
        <v>429</v>
      </c>
      <c r="F1357" s="0" t="s">
        <v>22</v>
      </c>
      <c r="G1357" s="0" t="s">
        <v>18</v>
      </c>
      <c r="K1357" s="0" t="n">
        <f aca="false">LEN(TRIM(E1357))-LEN(SUBSTITUTE(TRIM(E1357)," ",""))+1</f>
        <v>20</v>
      </c>
    </row>
    <row r="1358" customFormat="false" ht="12.75" hidden="false" customHeight="false" outlineLevel="0" collapsed="false">
      <c r="A1358" s="0" t="n">
        <v>1037</v>
      </c>
      <c r="B1358" s="0" t="n">
        <v>1</v>
      </c>
      <c r="C1358" s="4" t="s">
        <v>11</v>
      </c>
      <c r="D1358" s="0" t="n">
        <v>1357</v>
      </c>
      <c r="E1358" s="0" t="s">
        <v>62</v>
      </c>
      <c r="F1358" s="0" t="s">
        <v>22</v>
      </c>
      <c r="G1358" s="0" t="s">
        <v>13</v>
      </c>
      <c r="H1358" s="0" t="s">
        <v>18</v>
      </c>
      <c r="K1358" s="0" t="n">
        <f aca="false">LEN(TRIM(E1358))-LEN(SUBSTITUTE(TRIM(E1358)," ",""))+1</f>
        <v>24</v>
      </c>
    </row>
    <row r="1359" customFormat="false" ht="12.75" hidden="false" customHeight="false" outlineLevel="0" collapsed="false">
      <c r="A1359" s="0" t="n">
        <v>1037</v>
      </c>
      <c r="B1359" s="0" t="n">
        <v>1</v>
      </c>
      <c r="C1359" s="4" t="s">
        <v>11</v>
      </c>
      <c r="D1359" s="0" t="n">
        <v>1358</v>
      </c>
      <c r="E1359" s="0" t="s">
        <v>140</v>
      </c>
      <c r="F1359" s="0" t="s">
        <v>22</v>
      </c>
      <c r="G1359" s="0" t="s">
        <v>15</v>
      </c>
      <c r="K1359" s="0" t="n">
        <f aca="false">LEN(TRIM(E1359))-LEN(SUBSTITUTE(TRIM(E1359)," ",""))+1</f>
        <v>26</v>
      </c>
    </row>
    <row r="1360" customFormat="false" ht="12.75" hidden="false" customHeight="false" outlineLevel="0" collapsed="false">
      <c r="A1360" s="0" t="n">
        <v>1037</v>
      </c>
      <c r="B1360" s="0" t="n">
        <v>1</v>
      </c>
      <c r="C1360" s="4" t="s">
        <v>11</v>
      </c>
      <c r="D1360" s="0" t="n">
        <v>1359</v>
      </c>
      <c r="E1360" s="0" t="s">
        <v>434</v>
      </c>
      <c r="F1360" s="0" t="s">
        <v>22</v>
      </c>
      <c r="G1360" s="0" t="s">
        <v>18</v>
      </c>
      <c r="K1360" s="0" t="n">
        <f aca="false">LEN(TRIM(E1360))-LEN(SUBSTITUTE(TRIM(E1360)," ",""))+1</f>
        <v>28</v>
      </c>
    </row>
    <row r="1361" customFormat="false" ht="12.75" hidden="true" customHeight="false" outlineLevel="0" collapsed="false">
      <c r="A1361" s="0" t="n">
        <v>1037</v>
      </c>
      <c r="B1361" s="0" t="n">
        <v>1</v>
      </c>
      <c r="C1361" s="4" t="s">
        <v>11</v>
      </c>
      <c r="D1361" s="0" t="n">
        <v>1360</v>
      </c>
      <c r="E1361" s="0" t="s">
        <v>1131</v>
      </c>
      <c r="F1361" s="0" t="s">
        <v>22</v>
      </c>
      <c r="K1361" s="0" t="n">
        <f aca="false">LEN(TRIM(E1361))-LEN(SUBSTITUTE(TRIM(E1361)," ",""))+1</f>
        <v>19</v>
      </c>
    </row>
    <row r="1362" customFormat="false" ht="12.75" hidden="false" customHeight="false" outlineLevel="0" collapsed="false">
      <c r="A1362" s="0" t="n">
        <v>1037</v>
      </c>
      <c r="B1362" s="0" t="n">
        <v>1</v>
      </c>
      <c r="C1362" s="4" t="s">
        <v>11</v>
      </c>
      <c r="D1362" s="0" t="n">
        <v>1361</v>
      </c>
      <c r="E1362" s="0" t="s">
        <v>66</v>
      </c>
      <c r="F1362" s="0" t="s">
        <v>22</v>
      </c>
      <c r="G1362" s="0" t="s">
        <v>13</v>
      </c>
      <c r="H1362" s="0" t="s">
        <v>37</v>
      </c>
      <c r="K1362" s="0" t="n">
        <f aca="false">LEN(TRIM(E1362))-LEN(SUBSTITUTE(TRIM(E1362)," ",""))+1</f>
        <v>14</v>
      </c>
    </row>
    <row r="1363" customFormat="false" ht="12.75" hidden="false" customHeight="false" outlineLevel="0" collapsed="false">
      <c r="A1363" s="0" t="n">
        <v>1037</v>
      </c>
      <c r="B1363" s="0" t="n">
        <v>1</v>
      </c>
      <c r="C1363" s="4" t="s">
        <v>11</v>
      </c>
      <c r="D1363" s="0" t="n">
        <v>1362</v>
      </c>
      <c r="E1363" s="0" t="s">
        <v>769</v>
      </c>
      <c r="F1363" s="0" t="s">
        <v>22</v>
      </c>
      <c r="G1363" s="0" t="s">
        <v>19</v>
      </c>
      <c r="K1363" s="0" t="n">
        <f aca="false">LEN(TRIM(E1363))-LEN(SUBSTITUTE(TRIM(E1363)," ",""))+1</f>
        <v>20</v>
      </c>
    </row>
    <row r="1364" customFormat="false" ht="12.75" hidden="true" customHeight="false" outlineLevel="0" collapsed="false">
      <c r="A1364" s="0" t="n">
        <v>1037</v>
      </c>
      <c r="B1364" s="0" t="n">
        <v>1</v>
      </c>
      <c r="C1364" s="4" t="s">
        <v>11</v>
      </c>
      <c r="D1364" s="0" t="n">
        <v>1363</v>
      </c>
      <c r="E1364" s="0" t="s">
        <v>1132</v>
      </c>
      <c r="F1364" s="0" t="s">
        <v>22</v>
      </c>
      <c r="K1364" s="0" t="n">
        <f aca="false">LEN(TRIM(E1364))-LEN(SUBSTITUTE(TRIM(E1364)," ",""))+1</f>
        <v>23</v>
      </c>
    </row>
    <row r="1365" customFormat="false" ht="12.75" hidden="true" customHeight="false" outlineLevel="0" collapsed="false">
      <c r="A1365" s="0" t="n">
        <v>1037</v>
      </c>
      <c r="B1365" s="0" t="n">
        <v>1</v>
      </c>
      <c r="C1365" s="4" t="s">
        <v>11</v>
      </c>
      <c r="D1365" s="0" t="n">
        <v>1364</v>
      </c>
      <c r="E1365" s="0" t="s">
        <v>1133</v>
      </c>
      <c r="F1365" s="0" t="s">
        <v>22</v>
      </c>
      <c r="K1365" s="0" t="n">
        <f aca="false">LEN(TRIM(E1365))-LEN(SUBSTITUTE(TRIM(E1365)," ",""))+1</f>
        <v>15</v>
      </c>
    </row>
    <row r="1366" customFormat="false" ht="12.75" hidden="true" customHeight="false" outlineLevel="0" collapsed="false">
      <c r="A1366" s="0" t="n">
        <v>1037</v>
      </c>
      <c r="B1366" s="0" t="n">
        <v>1</v>
      </c>
      <c r="C1366" s="4" t="s">
        <v>11</v>
      </c>
      <c r="D1366" s="0" t="n">
        <v>1365</v>
      </c>
      <c r="E1366" s="0" t="s">
        <v>1134</v>
      </c>
      <c r="F1366" s="0" t="s">
        <v>22</v>
      </c>
      <c r="K1366" s="0" t="n">
        <f aca="false">LEN(TRIM(E1366))-LEN(SUBSTITUTE(TRIM(E1366)," ",""))+1</f>
        <v>26</v>
      </c>
    </row>
    <row r="1367" customFormat="false" ht="12.75" hidden="true" customHeight="false" outlineLevel="0" collapsed="false">
      <c r="A1367" s="0" t="n">
        <v>1037</v>
      </c>
      <c r="B1367" s="0" t="n">
        <v>1</v>
      </c>
      <c r="C1367" s="4" t="s">
        <v>11</v>
      </c>
      <c r="D1367" s="0" t="n">
        <v>1366</v>
      </c>
      <c r="E1367" s="0" t="s">
        <v>1135</v>
      </c>
      <c r="F1367" s="0" t="s">
        <v>22</v>
      </c>
      <c r="K1367" s="0" t="n">
        <f aca="false">LEN(TRIM(E1367))-LEN(SUBSTITUTE(TRIM(E1367)," ",""))+1</f>
        <v>16</v>
      </c>
    </row>
    <row r="1368" customFormat="false" ht="12.75" hidden="true" customHeight="false" outlineLevel="0" collapsed="false">
      <c r="A1368" s="0" t="n">
        <v>1037</v>
      </c>
      <c r="B1368" s="0" t="n">
        <v>1</v>
      </c>
      <c r="C1368" s="4" t="s">
        <v>11</v>
      </c>
      <c r="D1368" s="0" t="n">
        <v>1367</v>
      </c>
      <c r="E1368" s="0" t="s">
        <v>1136</v>
      </c>
      <c r="F1368" s="0" t="s">
        <v>22</v>
      </c>
      <c r="K1368" s="0" t="n">
        <f aca="false">LEN(TRIM(E1368))-LEN(SUBSTITUTE(TRIM(E1368)," ",""))+1</f>
        <v>9</v>
      </c>
    </row>
    <row r="1369" customFormat="false" ht="12.75" hidden="true" customHeight="false" outlineLevel="0" collapsed="false">
      <c r="A1369" s="0" t="n">
        <v>1037</v>
      </c>
      <c r="B1369" s="0" t="n">
        <v>1</v>
      </c>
      <c r="C1369" s="4" t="s">
        <v>11</v>
      </c>
      <c r="D1369" s="0" t="n">
        <v>1368</v>
      </c>
      <c r="E1369" s="0" t="s">
        <v>1137</v>
      </c>
      <c r="F1369" s="0" t="s">
        <v>22</v>
      </c>
      <c r="K1369" s="0" t="n">
        <f aca="false">LEN(TRIM(E1369))-LEN(SUBSTITUTE(TRIM(E1369)," ",""))+1</f>
        <v>12</v>
      </c>
    </row>
    <row r="1370" customFormat="false" ht="12.75" hidden="false" customHeight="false" outlineLevel="0" collapsed="false">
      <c r="A1370" s="0" t="n">
        <v>1037</v>
      </c>
      <c r="B1370" s="0" t="n">
        <v>1</v>
      </c>
      <c r="C1370" s="4" t="s">
        <v>11</v>
      </c>
      <c r="D1370" s="0" t="n">
        <v>1369</v>
      </c>
      <c r="E1370" s="0" t="s">
        <v>1138</v>
      </c>
      <c r="F1370" s="0" t="s">
        <v>22</v>
      </c>
      <c r="G1370" s="0" t="s">
        <v>37</v>
      </c>
      <c r="K1370" s="0" t="n">
        <f aca="false">LEN(TRIM(E1370))-LEN(SUBSTITUTE(TRIM(E1370)," ",""))+1</f>
        <v>20</v>
      </c>
    </row>
    <row r="1371" customFormat="false" ht="12.75" hidden="true" customHeight="false" outlineLevel="0" collapsed="false">
      <c r="A1371" s="0" t="n">
        <v>1037</v>
      </c>
      <c r="B1371" s="0" t="n">
        <v>1</v>
      </c>
      <c r="C1371" s="4" t="s">
        <v>11</v>
      </c>
      <c r="D1371" s="0" t="n">
        <v>1370</v>
      </c>
      <c r="E1371" s="0" t="s">
        <v>1139</v>
      </c>
      <c r="F1371" s="0" t="s">
        <v>22</v>
      </c>
      <c r="K1371" s="0" t="n">
        <f aca="false">LEN(TRIM(E1371))-LEN(SUBSTITUTE(TRIM(E1371)," ",""))+1</f>
        <v>28</v>
      </c>
    </row>
    <row r="1372" customFormat="false" ht="12.75" hidden="true" customHeight="false" outlineLevel="0" collapsed="false">
      <c r="A1372" s="0" t="n">
        <v>1037</v>
      </c>
      <c r="B1372" s="0" t="n">
        <v>1</v>
      </c>
      <c r="C1372" s="4" t="s">
        <v>11</v>
      </c>
      <c r="D1372" s="0" t="n">
        <v>1371</v>
      </c>
      <c r="E1372" s="0" t="s">
        <v>1140</v>
      </c>
      <c r="F1372" s="0" t="s">
        <v>22</v>
      </c>
      <c r="K1372" s="0" t="n">
        <f aca="false">LEN(TRIM(E1372))-LEN(SUBSTITUTE(TRIM(E1372)," ",""))+1</f>
        <v>11</v>
      </c>
    </row>
    <row r="1373" customFormat="false" ht="12.75" hidden="true" customHeight="false" outlineLevel="0" collapsed="false">
      <c r="A1373" s="0" t="n">
        <v>1037</v>
      </c>
      <c r="B1373" s="0" t="n">
        <v>1</v>
      </c>
      <c r="C1373" s="4" t="s">
        <v>11</v>
      </c>
      <c r="D1373" s="0" t="n">
        <v>1372</v>
      </c>
      <c r="E1373" s="0" t="s">
        <v>1141</v>
      </c>
      <c r="F1373" s="0" t="s">
        <v>22</v>
      </c>
      <c r="K1373" s="0" t="n">
        <f aca="false">LEN(TRIM(E1373))-LEN(SUBSTITUTE(TRIM(E1373)," ",""))+1</f>
        <v>24</v>
      </c>
    </row>
    <row r="1374" customFormat="false" ht="12.75" hidden="true" customHeight="false" outlineLevel="0" collapsed="false">
      <c r="A1374" s="0" t="n">
        <v>1037</v>
      </c>
      <c r="B1374" s="0" t="n">
        <v>1</v>
      </c>
      <c r="C1374" s="4" t="s">
        <v>11</v>
      </c>
      <c r="D1374" s="0" t="n">
        <v>1373</v>
      </c>
      <c r="E1374" s="0" t="s">
        <v>1142</v>
      </c>
      <c r="F1374" s="0" t="s">
        <v>22</v>
      </c>
      <c r="K1374" s="0" t="n">
        <f aca="false">LEN(TRIM(E1374))-LEN(SUBSTITUTE(TRIM(E1374)," ",""))+1</f>
        <v>15</v>
      </c>
    </row>
    <row r="1375" customFormat="false" ht="12.75" hidden="true" customHeight="false" outlineLevel="0" collapsed="false">
      <c r="A1375" s="0" t="n">
        <v>1037</v>
      </c>
      <c r="B1375" s="0" t="n">
        <v>1</v>
      </c>
      <c r="C1375" s="4" t="s">
        <v>11</v>
      </c>
      <c r="D1375" s="0" t="n">
        <v>1374</v>
      </c>
      <c r="E1375" s="0" t="s">
        <v>1143</v>
      </c>
      <c r="F1375" s="0" t="s">
        <v>22</v>
      </c>
      <c r="K1375" s="0" t="n">
        <f aca="false">LEN(TRIM(E1375))-LEN(SUBSTITUTE(TRIM(E1375)," ",""))+1</f>
        <v>16</v>
      </c>
    </row>
    <row r="1376" customFormat="false" ht="12.75" hidden="true" customHeight="false" outlineLevel="0" collapsed="false">
      <c r="A1376" s="0" t="n">
        <v>1037</v>
      </c>
      <c r="B1376" s="0" t="n">
        <v>1</v>
      </c>
      <c r="C1376" s="4" t="s">
        <v>11</v>
      </c>
      <c r="D1376" s="0" t="n">
        <v>1375</v>
      </c>
      <c r="E1376" s="0" t="s">
        <v>1144</v>
      </c>
      <c r="F1376" s="0" t="s">
        <v>22</v>
      </c>
      <c r="K1376" s="0" t="n">
        <f aca="false">LEN(TRIM(E1376))-LEN(SUBSTITUTE(TRIM(E1376)," ",""))+1</f>
        <v>21</v>
      </c>
    </row>
    <row r="1377" customFormat="false" ht="12.75" hidden="true" customHeight="false" outlineLevel="0" collapsed="false">
      <c r="A1377" s="0" t="n">
        <v>1037</v>
      </c>
      <c r="B1377" s="0" t="n">
        <v>1</v>
      </c>
      <c r="C1377" s="4" t="s">
        <v>11</v>
      </c>
      <c r="D1377" s="0" t="n">
        <v>1376</v>
      </c>
      <c r="E1377" s="0" t="s">
        <v>1145</v>
      </c>
      <c r="F1377" s="0" t="s">
        <v>22</v>
      </c>
      <c r="K1377" s="0" t="n">
        <f aca="false">LEN(TRIM(E1377))-LEN(SUBSTITUTE(TRIM(E1377)," ",""))+1</f>
        <v>32</v>
      </c>
    </row>
    <row r="1378" customFormat="false" ht="12.75" hidden="true" customHeight="false" outlineLevel="0" collapsed="false">
      <c r="A1378" s="0" t="n">
        <v>1037</v>
      </c>
      <c r="B1378" s="0" t="n">
        <v>1</v>
      </c>
      <c r="C1378" s="4" t="s">
        <v>11</v>
      </c>
      <c r="D1378" s="0" t="n">
        <v>1377</v>
      </c>
      <c r="E1378" s="0" t="s">
        <v>1146</v>
      </c>
      <c r="F1378" s="0" t="s">
        <v>22</v>
      </c>
      <c r="K1378" s="0" t="n">
        <f aca="false">LEN(TRIM(E1378))-LEN(SUBSTITUTE(TRIM(E1378)," ",""))+1</f>
        <v>25</v>
      </c>
    </row>
    <row r="1379" customFormat="false" ht="12.75" hidden="false" customHeight="false" outlineLevel="0" collapsed="false">
      <c r="A1379" s="0" t="n">
        <v>1037</v>
      </c>
      <c r="B1379" s="0" t="n">
        <v>1</v>
      </c>
      <c r="C1379" s="4" t="s">
        <v>11</v>
      </c>
      <c r="D1379" s="0" t="n">
        <v>1378</v>
      </c>
      <c r="E1379" s="0" t="s">
        <v>456</v>
      </c>
      <c r="F1379" s="0" t="s">
        <v>22</v>
      </c>
      <c r="G1379" s="0" t="s">
        <v>18</v>
      </c>
      <c r="H1379" s="0" t="s">
        <v>21</v>
      </c>
      <c r="I1379" s="0" t="s">
        <v>37</v>
      </c>
      <c r="K1379" s="0" t="n">
        <f aca="false">LEN(TRIM(E1379))-LEN(SUBSTITUTE(TRIM(E1379)," ",""))+1</f>
        <v>36</v>
      </c>
    </row>
    <row r="1380" customFormat="false" ht="12.75" hidden="false" customHeight="false" outlineLevel="0" collapsed="false">
      <c r="A1380" s="0" t="n">
        <v>1037</v>
      </c>
      <c r="B1380" s="0" t="n">
        <v>1</v>
      </c>
      <c r="C1380" s="4" t="s">
        <v>11</v>
      </c>
      <c r="D1380" s="0" t="n">
        <v>1379</v>
      </c>
      <c r="E1380" s="0" t="s">
        <v>460</v>
      </c>
      <c r="F1380" s="0" t="s">
        <v>22</v>
      </c>
      <c r="G1380" s="0" t="s">
        <v>18</v>
      </c>
      <c r="K1380" s="0" t="n">
        <f aca="false">LEN(TRIM(E1380))-LEN(SUBSTITUTE(TRIM(E1380)," ",""))+1</f>
        <v>28</v>
      </c>
    </row>
    <row r="1381" customFormat="false" ht="12.75" hidden="true" customHeight="false" outlineLevel="0" collapsed="false">
      <c r="A1381" s="0" t="n">
        <v>1037</v>
      </c>
      <c r="B1381" s="0" t="n">
        <v>1</v>
      </c>
      <c r="C1381" s="4" t="s">
        <v>11</v>
      </c>
      <c r="D1381" s="0" t="n">
        <v>1380</v>
      </c>
      <c r="E1381" s="0" t="s">
        <v>1147</v>
      </c>
      <c r="F1381" s="0" t="s">
        <v>22</v>
      </c>
      <c r="K1381" s="0" t="n">
        <f aca="false">LEN(TRIM(E1381))-LEN(SUBSTITUTE(TRIM(E1381)," ",""))+1</f>
        <v>33</v>
      </c>
    </row>
    <row r="1382" customFormat="false" ht="12.75" hidden="true" customHeight="false" outlineLevel="0" collapsed="false">
      <c r="A1382" s="0" t="n">
        <v>1037</v>
      </c>
      <c r="B1382" s="0" t="n">
        <v>1</v>
      </c>
      <c r="C1382" s="4" t="s">
        <v>11</v>
      </c>
      <c r="D1382" s="0" t="n">
        <v>1381</v>
      </c>
      <c r="E1382" s="0" t="s">
        <v>1148</v>
      </c>
      <c r="F1382" s="0" t="s">
        <v>22</v>
      </c>
      <c r="K1382" s="0" t="n">
        <f aca="false">LEN(TRIM(E1382))-LEN(SUBSTITUTE(TRIM(E1382)," ",""))+1</f>
        <v>27</v>
      </c>
    </row>
    <row r="1383" customFormat="false" ht="12.75" hidden="true" customHeight="false" outlineLevel="0" collapsed="false">
      <c r="A1383" s="0" t="n">
        <v>1037</v>
      </c>
      <c r="B1383" s="0" t="n">
        <v>1</v>
      </c>
      <c r="C1383" s="4" t="s">
        <v>11</v>
      </c>
      <c r="D1383" s="0" t="n">
        <v>1382</v>
      </c>
      <c r="E1383" s="0" t="s">
        <v>1149</v>
      </c>
      <c r="F1383" s="0" t="s">
        <v>22</v>
      </c>
      <c r="K1383" s="0" t="n">
        <f aca="false">LEN(TRIM(E1383))-LEN(SUBSTITUTE(TRIM(E1383)," ",""))+1</f>
        <v>18</v>
      </c>
    </row>
    <row r="1384" customFormat="false" ht="12.75" hidden="true" customHeight="false" outlineLevel="0" collapsed="false">
      <c r="A1384" s="0" t="n">
        <v>1037</v>
      </c>
      <c r="B1384" s="0" t="n">
        <v>1</v>
      </c>
      <c r="C1384" s="4" t="s">
        <v>11</v>
      </c>
      <c r="D1384" s="0" t="n">
        <v>1383</v>
      </c>
      <c r="E1384" s="0" t="s">
        <v>1150</v>
      </c>
      <c r="F1384" s="0" t="s">
        <v>22</v>
      </c>
      <c r="K1384" s="0" t="n">
        <f aca="false">LEN(TRIM(E1384))-LEN(SUBSTITUTE(TRIM(E1384)," ",""))+1</f>
        <v>21</v>
      </c>
    </row>
    <row r="1385" customFormat="false" ht="12.75" hidden="true" customHeight="false" outlineLevel="0" collapsed="false">
      <c r="A1385" s="0" t="n">
        <v>1037</v>
      </c>
      <c r="B1385" s="0" t="n">
        <v>1</v>
      </c>
      <c r="C1385" s="4" t="s">
        <v>11</v>
      </c>
      <c r="D1385" s="0" t="n">
        <v>1384</v>
      </c>
      <c r="E1385" s="0" t="s">
        <v>1151</v>
      </c>
      <c r="F1385" s="0" t="s">
        <v>22</v>
      </c>
      <c r="K1385" s="0" t="n">
        <f aca="false">LEN(TRIM(E1385))-LEN(SUBSTITUTE(TRIM(E1385)," ",""))+1</f>
        <v>13</v>
      </c>
    </row>
    <row r="1386" customFormat="false" ht="12.75" hidden="false" customHeight="false" outlineLevel="0" collapsed="false">
      <c r="A1386" s="0" t="n">
        <v>1037</v>
      </c>
      <c r="B1386" s="0" t="n">
        <v>1</v>
      </c>
      <c r="C1386" s="4" t="s">
        <v>11</v>
      </c>
      <c r="D1386" s="0" t="n">
        <v>1385</v>
      </c>
      <c r="E1386" s="0" t="s">
        <v>954</v>
      </c>
      <c r="F1386" s="0" t="s">
        <v>22</v>
      </c>
      <c r="G1386" s="0" t="s">
        <v>21</v>
      </c>
      <c r="K1386" s="0" t="n">
        <f aca="false">LEN(TRIM(E1386))-LEN(SUBSTITUTE(TRIM(E1386)," ",""))+1</f>
        <v>28</v>
      </c>
    </row>
    <row r="1387" customFormat="false" ht="12.75" hidden="false" customHeight="false" outlineLevel="0" collapsed="false">
      <c r="A1387" s="0" t="n">
        <v>1037</v>
      </c>
      <c r="B1387" s="0" t="n">
        <v>1</v>
      </c>
      <c r="C1387" s="4" t="s">
        <v>11</v>
      </c>
      <c r="D1387" s="0" t="n">
        <v>1386</v>
      </c>
      <c r="E1387" s="0" t="s">
        <v>464</v>
      </c>
      <c r="F1387" s="0" t="s">
        <v>22</v>
      </c>
      <c r="G1387" s="0" t="s">
        <v>18</v>
      </c>
      <c r="K1387" s="0" t="n">
        <f aca="false">LEN(TRIM(E1387))-LEN(SUBSTITUTE(TRIM(E1387)," ",""))+1</f>
        <v>27</v>
      </c>
    </row>
    <row r="1388" customFormat="false" ht="12.75" hidden="true" customHeight="false" outlineLevel="0" collapsed="false">
      <c r="A1388" s="0" t="n">
        <v>1037</v>
      </c>
      <c r="B1388" s="0" t="n">
        <v>1</v>
      </c>
      <c r="C1388" s="4" t="s">
        <v>11</v>
      </c>
      <c r="D1388" s="0" t="n">
        <v>1387</v>
      </c>
      <c r="E1388" s="0" t="s">
        <v>1152</v>
      </c>
      <c r="F1388" s="0" t="s">
        <v>22</v>
      </c>
      <c r="K1388" s="0" t="n">
        <f aca="false">LEN(TRIM(E1388))-LEN(SUBSTITUTE(TRIM(E1388)," ",""))+1</f>
        <v>14</v>
      </c>
    </row>
    <row r="1389" customFormat="false" ht="12.75" hidden="false" customHeight="false" outlineLevel="0" collapsed="false">
      <c r="A1389" s="0" t="n">
        <v>1037</v>
      </c>
      <c r="B1389" s="0" t="n">
        <v>1</v>
      </c>
      <c r="C1389" s="4" t="s">
        <v>11</v>
      </c>
      <c r="D1389" s="0" t="n">
        <v>1388</v>
      </c>
      <c r="E1389" s="0" t="s">
        <v>468</v>
      </c>
      <c r="F1389" s="0" t="s">
        <v>22</v>
      </c>
      <c r="G1389" s="0" t="s">
        <v>18</v>
      </c>
      <c r="H1389" s="0" t="s">
        <v>21</v>
      </c>
      <c r="I1389" s="0" t="s">
        <v>37</v>
      </c>
      <c r="K1389" s="0" t="n">
        <f aca="false">LEN(TRIM(E1389))-LEN(SUBSTITUTE(TRIM(E1389)," ",""))+1</f>
        <v>32</v>
      </c>
    </row>
    <row r="1390" customFormat="false" ht="12.75" hidden="false" customHeight="false" outlineLevel="0" collapsed="false">
      <c r="A1390" s="0" t="n">
        <v>1037</v>
      </c>
      <c r="B1390" s="0" t="n">
        <v>1</v>
      </c>
      <c r="C1390" s="4" t="s">
        <v>11</v>
      </c>
      <c r="D1390" s="0" t="n">
        <v>1389</v>
      </c>
      <c r="E1390" s="0" t="s">
        <v>1153</v>
      </c>
      <c r="F1390" s="0" t="s">
        <v>22</v>
      </c>
      <c r="G1390" s="0" t="s">
        <v>35</v>
      </c>
      <c r="K1390" s="0" t="n">
        <f aca="false">LEN(TRIM(E1390))-LEN(SUBSTITUTE(TRIM(E1390)," ",""))+1</f>
        <v>14</v>
      </c>
    </row>
    <row r="1391" customFormat="false" ht="12.75" hidden="true" customHeight="false" outlineLevel="0" collapsed="false">
      <c r="A1391" s="0" t="n">
        <v>1037</v>
      </c>
      <c r="B1391" s="0" t="n">
        <v>1</v>
      </c>
      <c r="C1391" s="4" t="s">
        <v>11</v>
      </c>
      <c r="D1391" s="0" t="n">
        <v>1390</v>
      </c>
      <c r="E1391" s="0" t="s">
        <v>1154</v>
      </c>
      <c r="F1391" s="0" t="s">
        <v>22</v>
      </c>
      <c r="K1391" s="0" t="n">
        <f aca="false">LEN(TRIM(E1391))-LEN(SUBSTITUTE(TRIM(E1391)," ",""))+1</f>
        <v>24</v>
      </c>
    </row>
    <row r="1392" customFormat="false" ht="12.75" hidden="false" customHeight="false" outlineLevel="0" collapsed="false">
      <c r="A1392" s="0" t="n">
        <v>1037</v>
      </c>
      <c r="B1392" s="0" t="n">
        <v>1</v>
      </c>
      <c r="C1392" s="4" t="s">
        <v>11</v>
      </c>
      <c r="D1392" s="0" t="n">
        <v>1391</v>
      </c>
      <c r="E1392" s="0" t="s">
        <v>1155</v>
      </c>
      <c r="F1392" s="0" t="s">
        <v>22</v>
      </c>
      <c r="G1392" s="0" t="s">
        <v>37</v>
      </c>
      <c r="K1392" s="0" t="n">
        <f aca="false">LEN(TRIM(E1392))-LEN(SUBSTITUTE(TRIM(E1392)," ",""))+1</f>
        <v>35</v>
      </c>
    </row>
    <row r="1393" customFormat="false" ht="12.75" hidden="true" customHeight="false" outlineLevel="0" collapsed="false">
      <c r="A1393" s="0" t="n">
        <v>1037</v>
      </c>
      <c r="B1393" s="0" t="n">
        <v>1</v>
      </c>
      <c r="C1393" s="4" t="s">
        <v>11</v>
      </c>
      <c r="D1393" s="0" t="n">
        <v>1392</v>
      </c>
      <c r="E1393" s="0" t="s">
        <v>1156</v>
      </c>
      <c r="F1393" s="0" t="s">
        <v>22</v>
      </c>
      <c r="K1393" s="0" t="n">
        <f aca="false">LEN(TRIM(E1393))-LEN(SUBSTITUTE(TRIM(E1393)," ",""))+1</f>
        <v>14</v>
      </c>
    </row>
    <row r="1394" customFormat="false" ht="12.75" hidden="true" customHeight="false" outlineLevel="0" collapsed="false">
      <c r="A1394" s="0" t="n">
        <v>1037</v>
      </c>
      <c r="B1394" s="0" t="n">
        <v>1</v>
      </c>
      <c r="C1394" s="4" t="s">
        <v>11</v>
      </c>
      <c r="D1394" s="0" t="n">
        <v>1393</v>
      </c>
      <c r="E1394" s="0" t="s">
        <v>1157</v>
      </c>
      <c r="F1394" s="0" t="s">
        <v>22</v>
      </c>
      <c r="K1394" s="0" t="n">
        <f aca="false">LEN(TRIM(E1394))-LEN(SUBSTITUTE(TRIM(E1394)," ",""))+1</f>
        <v>16</v>
      </c>
    </row>
    <row r="1395" customFormat="false" ht="12.75" hidden="true" customHeight="false" outlineLevel="0" collapsed="false">
      <c r="A1395" s="0" t="n">
        <v>1037</v>
      </c>
      <c r="B1395" s="0" t="n">
        <v>1</v>
      </c>
      <c r="C1395" s="4" t="s">
        <v>11</v>
      </c>
      <c r="D1395" s="0" t="n">
        <v>1394</v>
      </c>
      <c r="E1395" s="0" t="s">
        <v>1158</v>
      </c>
      <c r="F1395" s="0" t="s">
        <v>22</v>
      </c>
      <c r="K1395" s="0" t="n">
        <f aca="false">LEN(TRIM(E1395))-LEN(SUBSTITUTE(TRIM(E1395)," ",""))+1</f>
        <v>22</v>
      </c>
    </row>
    <row r="1396" customFormat="false" ht="12.75" hidden="true" customHeight="false" outlineLevel="0" collapsed="false">
      <c r="A1396" s="0" t="n">
        <v>1037</v>
      </c>
      <c r="B1396" s="0" t="n">
        <v>1</v>
      </c>
      <c r="C1396" s="4" t="s">
        <v>11</v>
      </c>
      <c r="D1396" s="0" t="n">
        <v>1395</v>
      </c>
      <c r="E1396" s="0" t="s">
        <v>1159</v>
      </c>
      <c r="F1396" s="0" t="s">
        <v>22</v>
      </c>
      <c r="K1396" s="0" t="n">
        <f aca="false">LEN(TRIM(E1396))-LEN(SUBSTITUTE(TRIM(E1396)," ",""))+1</f>
        <v>26</v>
      </c>
    </row>
    <row r="1397" customFormat="false" ht="12.75" hidden="true" customHeight="false" outlineLevel="0" collapsed="false">
      <c r="A1397" s="0" t="n">
        <v>1037</v>
      </c>
      <c r="B1397" s="0" t="n">
        <v>1</v>
      </c>
      <c r="C1397" s="4" t="s">
        <v>11</v>
      </c>
      <c r="D1397" s="0" t="n">
        <v>1396</v>
      </c>
      <c r="E1397" s="0" t="s">
        <v>1160</v>
      </c>
      <c r="F1397" s="0" t="s">
        <v>22</v>
      </c>
      <c r="K1397" s="0" t="n">
        <f aca="false">LEN(TRIM(E1397))-LEN(SUBSTITUTE(TRIM(E1397)," ",""))+1</f>
        <v>23</v>
      </c>
    </row>
    <row r="1398" customFormat="false" ht="12.75" hidden="true" customHeight="false" outlineLevel="0" collapsed="false">
      <c r="A1398" s="0" t="n">
        <v>1037</v>
      </c>
      <c r="B1398" s="0" t="n">
        <v>1</v>
      </c>
      <c r="C1398" s="4" t="s">
        <v>11</v>
      </c>
      <c r="D1398" s="0" t="n">
        <v>1397</v>
      </c>
      <c r="E1398" s="0" t="s">
        <v>1161</v>
      </c>
      <c r="F1398" s="0" t="s">
        <v>22</v>
      </c>
      <c r="K1398" s="0" t="n">
        <f aca="false">LEN(TRIM(E1398))-LEN(SUBSTITUTE(TRIM(E1398)," ",""))+1</f>
        <v>18</v>
      </c>
    </row>
    <row r="1399" customFormat="false" ht="12.75" hidden="true" customHeight="false" outlineLevel="0" collapsed="false">
      <c r="A1399" s="0" t="n">
        <v>1037</v>
      </c>
      <c r="B1399" s="0" t="n">
        <v>1</v>
      </c>
      <c r="C1399" s="4" t="s">
        <v>11</v>
      </c>
      <c r="D1399" s="0" t="n">
        <v>1398</v>
      </c>
      <c r="E1399" s="0" t="s">
        <v>1162</v>
      </c>
      <c r="F1399" s="0" t="s">
        <v>22</v>
      </c>
      <c r="K1399" s="0" t="n">
        <f aca="false">LEN(TRIM(E1399))-LEN(SUBSTITUTE(TRIM(E1399)," ",""))+1</f>
        <v>21</v>
      </c>
    </row>
    <row r="1400" customFormat="false" ht="12.75" hidden="true" customHeight="false" outlineLevel="0" collapsed="false">
      <c r="A1400" s="0" t="n">
        <v>1037</v>
      </c>
      <c r="B1400" s="0" t="n">
        <v>1</v>
      </c>
      <c r="C1400" s="4" t="s">
        <v>11</v>
      </c>
      <c r="D1400" s="0" t="n">
        <v>1399</v>
      </c>
      <c r="E1400" s="0" t="s">
        <v>1163</v>
      </c>
      <c r="F1400" s="0" t="s">
        <v>22</v>
      </c>
      <c r="K1400" s="0" t="n">
        <f aca="false">LEN(TRIM(E1400))-LEN(SUBSTITUTE(TRIM(E1400)," ",""))+1</f>
        <v>26</v>
      </c>
    </row>
    <row r="1401" customFormat="false" ht="12.75" hidden="false" customHeight="false" outlineLevel="0" collapsed="false">
      <c r="A1401" s="0" t="n">
        <v>1037</v>
      </c>
      <c r="B1401" s="0" t="n">
        <v>1</v>
      </c>
      <c r="C1401" s="4" t="s">
        <v>11</v>
      </c>
      <c r="D1401" s="0" t="n">
        <v>1400</v>
      </c>
      <c r="E1401" s="0" t="s">
        <v>1164</v>
      </c>
      <c r="F1401" s="0" t="s">
        <v>22</v>
      </c>
      <c r="G1401" s="0" t="s">
        <v>37</v>
      </c>
      <c r="K1401" s="0" t="n">
        <f aca="false">LEN(TRIM(E1401))-LEN(SUBSTITUTE(TRIM(E1401)," ",""))+1</f>
        <v>31</v>
      </c>
    </row>
    <row r="1402" customFormat="false" ht="12.75" hidden="false" customHeight="false" outlineLevel="0" collapsed="false">
      <c r="A1402" s="0" t="n">
        <v>1037</v>
      </c>
      <c r="B1402" s="0" t="n">
        <v>1</v>
      </c>
      <c r="C1402" s="4" t="s">
        <v>11</v>
      </c>
      <c r="D1402" s="0" t="n">
        <v>1401</v>
      </c>
      <c r="E1402" s="0" t="s">
        <v>1165</v>
      </c>
      <c r="F1402" s="0" t="s">
        <v>35</v>
      </c>
      <c r="G1402" s="0" t="s">
        <v>37</v>
      </c>
      <c r="K1402" s="0" t="n">
        <f aca="false">LEN(TRIM(E1402))-LEN(SUBSTITUTE(TRIM(E1402)," ",""))+1</f>
        <v>25</v>
      </c>
    </row>
    <row r="1403" customFormat="false" ht="12.75" hidden="true" customHeight="false" outlineLevel="0" collapsed="false">
      <c r="A1403" s="0" t="n">
        <v>1037</v>
      </c>
      <c r="B1403" s="0" t="n">
        <v>1</v>
      </c>
      <c r="C1403" s="4" t="s">
        <v>11</v>
      </c>
      <c r="D1403" s="0" t="n">
        <v>1402</v>
      </c>
      <c r="E1403" s="0" t="s">
        <v>1166</v>
      </c>
      <c r="F1403" s="0" t="s">
        <v>35</v>
      </c>
      <c r="K1403" s="0" t="n">
        <f aca="false">LEN(TRIM(E1403))-LEN(SUBSTITUTE(TRIM(E1403)," ",""))+1</f>
        <v>9</v>
      </c>
    </row>
    <row r="1404" customFormat="false" ht="12.75" hidden="false" customHeight="false" outlineLevel="0" collapsed="false">
      <c r="A1404" s="0" t="n">
        <v>1037</v>
      </c>
      <c r="B1404" s="0" t="n">
        <v>1</v>
      </c>
      <c r="C1404" s="4" t="s">
        <v>11</v>
      </c>
      <c r="D1404" s="0" t="n">
        <v>1403</v>
      </c>
      <c r="E1404" s="0" t="s">
        <v>631</v>
      </c>
      <c r="F1404" s="0" t="s">
        <v>35</v>
      </c>
      <c r="G1404" s="0" t="s">
        <v>19</v>
      </c>
      <c r="K1404" s="0" t="n">
        <f aca="false">LEN(TRIM(E1404))-LEN(SUBSTITUTE(TRIM(E1404)," ",""))+1</f>
        <v>10</v>
      </c>
    </row>
    <row r="1405" customFormat="false" ht="12.75" hidden="true" customHeight="false" outlineLevel="0" collapsed="false">
      <c r="A1405" s="0" t="n">
        <v>1037</v>
      </c>
      <c r="B1405" s="0" t="n">
        <v>1</v>
      </c>
      <c r="C1405" s="4" t="s">
        <v>11</v>
      </c>
      <c r="D1405" s="0" t="n">
        <v>1404</v>
      </c>
      <c r="E1405" s="0" t="s">
        <v>1167</v>
      </c>
      <c r="F1405" s="0" t="s">
        <v>35</v>
      </c>
      <c r="K1405" s="0" t="n">
        <f aca="false">LEN(TRIM(E1405))-LEN(SUBSTITUTE(TRIM(E1405)," ",""))+1</f>
        <v>8</v>
      </c>
    </row>
    <row r="1406" customFormat="false" ht="12.75" hidden="true" customHeight="false" outlineLevel="0" collapsed="false">
      <c r="A1406" s="0" t="n">
        <v>1037</v>
      </c>
      <c r="B1406" s="0" t="n">
        <v>1</v>
      </c>
      <c r="C1406" s="4" t="s">
        <v>11</v>
      </c>
      <c r="D1406" s="0" t="n">
        <v>1405</v>
      </c>
      <c r="E1406" s="0" t="s">
        <v>1168</v>
      </c>
      <c r="F1406" s="0" t="s">
        <v>35</v>
      </c>
      <c r="K1406" s="0" t="n">
        <f aca="false">LEN(TRIM(E1406))-LEN(SUBSTITUTE(TRIM(E1406)," ",""))+1</f>
        <v>8</v>
      </c>
    </row>
    <row r="1407" customFormat="false" ht="12.75" hidden="false" customHeight="false" outlineLevel="0" collapsed="false">
      <c r="A1407" s="0" t="n">
        <v>1037</v>
      </c>
      <c r="B1407" s="0" t="n">
        <v>1</v>
      </c>
      <c r="C1407" s="4" t="s">
        <v>11</v>
      </c>
      <c r="D1407" s="0" t="n">
        <v>1406</v>
      </c>
      <c r="E1407" s="0" t="s">
        <v>34</v>
      </c>
      <c r="F1407" s="0" t="s">
        <v>35</v>
      </c>
      <c r="G1407" s="0" t="s">
        <v>13</v>
      </c>
      <c r="K1407" s="0" t="n">
        <f aca="false">LEN(TRIM(E1407))-LEN(SUBSTITUTE(TRIM(E1407)," ",""))+1</f>
        <v>6</v>
      </c>
    </row>
    <row r="1408" customFormat="false" ht="12.75" hidden="true" customHeight="false" outlineLevel="0" collapsed="false">
      <c r="A1408" s="0" t="n">
        <v>1037</v>
      </c>
      <c r="B1408" s="0" t="n">
        <v>1</v>
      </c>
      <c r="C1408" s="4" t="s">
        <v>11</v>
      </c>
      <c r="D1408" s="0" t="n">
        <v>1407</v>
      </c>
      <c r="E1408" s="0" t="s">
        <v>1169</v>
      </c>
      <c r="F1408" s="0" t="s">
        <v>35</v>
      </c>
      <c r="K1408" s="0" t="n">
        <f aca="false">LEN(TRIM(E1408))-LEN(SUBSTITUTE(TRIM(E1408)," ",""))+1</f>
        <v>17</v>
      </c>
    </row>
    <row r="1409" customFormat="false" ht="12.75" hidden="false" customHeight="false" outlineLevel="0" collapsed="false">
      <c r="A1409" s="0" t="n">
        <v>1037</v>
      </c>
      <c r="B1409" s="0" t="n">
        <v>1</v>
      </c>
      <c r="C1409" s="4" t="s">
        <v>11</v>
      </c>
      <c r="D1409" s="0" t="n">
        <v>1408</v>
      </c>
      <c r="E1409" s="0" t="s">
        <v>678</v>
      </c>
      <c r="F1409" s="0" t="s">
        <v>35</v>
      </c>
      <c r="G1409" s="0" t="s">
        <v>19</v>
      </c>
      <c r="K1409" s="0" t="n">
        <f aca="false">LEN(TRIM(E1409))-LEN(SUBSTITUTE(TRIM(E1409)," ",""))+1</f>
        <v>6</v>
      </c>
    </row>
    <row r="1410" customFormat="false" ht="12.75" hidden="false" customHeight="false" outlineLevel="0" collapsed="false">
      <c r="A1410" s="0" t="n">
        <v>1037</v>
      </c>
      <c r="B1410" s="0" t="n">
        <v>1</v>
      </c>
      <c r="C1410" s="4" t="s">
        <v>11</v>
      </c>
      <c r="D1410" s="0" t="n">
        <v>1409</v>
      </c>
      <c r="E1410" s="0" t="s">
        <v>276</v>
      </c>
      <c r="F1410" s="0" t="s">
        <v>35</v>
      </c>
      <c r="G1410" s="0" t="s">
        <v>18</v>
      </c>
      <c r="H1410" s="0" t="s">
        <v>21</v>
      </c>
      <c r="I1410" s="0" t="s">
        <v>37</v>
      </c>
      <c r="K1410" s="0" t="n">
        <f aca="false">LEN(TRIM(E1410))-LEN(SUBSTITUTE(TRIM(E1410)," ",""))+1</f>
        <v>22</v>
      </c>
    </row>
    <row r="1411" customFormat="false" ht="12.75" hidden="false" customHeight="false" outlineLevel="0" collapsed="false">
      <c r="A1411" s="0" t="n">
        <v>1037</v>
      </c>
      <c r="B1411" s="0" t="n">
        <v>1</v>
      </c>
      <c r="C1411" s="4" t="s">
        <v>11</v>
      </c>
      <c r="D1411" s="0" t="n">
        <v>1410</v>
      </c>
      <c r="E1411" s="0" t="s">
        <v>692</v>
      </c>
      <c r="F1411" s="0" t="s">
        <v>35</v>
      </c>
      <c r="G1411" s="0" t="s">
        <v>19</v>
      </c>
      <c r="K1411" s="0" t="n">
        <f aca="false">LEN(TRIM(E1411))-LEN(SUBSTITUTE(TRIM(E1411)," ",""))+1</f>
        <v>18</v>
      </c>
    </row>
    <row r="1412" customFormat="false" ht="12.75" hidden="false" customHeight="false" outlineLevel="0" collapsed="false">
      <c r="A1412" s="0" t="n">
        <v>1037</v>
      </c>
      <c r="B1412" s="0" t="n">
        <v>1</v>
      </c>
      <c r="C1412" s="4" t="s">
        <v>11</v>
      </c>
      <c r="D1412" s="0" t="n">
        <v>1411</v>
      </c>
      <c r="E1412" s="0" t="s">
        <v>294</v>
      </c>
      <c r="F1412" s="0" t="s">
        <v>35</v>
      </c>
      <c r="G1412" s="0" t="s">
        <v>18</v>
      </c>
      <c r="K1412" s="0" t="n">
        <f aca="false">LEN(TRIM(E1412))-LEN(SUBSTITUTE(TRIM(E1412)," ",""))+1</f>
        <v>33</v>
      </c>
    </row>
    <row r="1413" customFormat="false" ht="12.75" hidden="true" customHeight="false" outlineLevel="0" collapsed="false">
      <c r="A1413" s="0" t="n">
        <v>1037</v>
      </c>
      <c r="B1413" s="0" t="n">
        <v>1</v>
      </c>
      <c r="C1413" s="4" t="s">
        <v>11</v>
      </c>
      <c r="D1413" s="0" t="n">
        <v>1412</v>
      </c>
      <c r="E1413" s="0" t="s">
        <v>1170</v>
      </c>
      <c r="F1413" s="0" t="s">
        <v>35</v>
      </c>
      <c r="K1413" s="0" t="n">
        <f aca="false">LEN(TRIM(E1413))-LEN(SUBSTITUTE(TRIM(E1413)," ",""))+1</f>
        <v>3</v>
      </c>
    </row>
    <row r="1414" customFormat="false" ht="12.75" hidden="true" customHeight="false" outlineLevel="0" collapsed="false">
      <c r="A1414" s="0" t="n">
        <v>1037</v>
      </c>
      <c r="B1414" s="0" t="n">
        <v>1</v>
      </c>
      <c r="C1414" s="4" t="s">
        <v>11</v>
      </c>
      <c r="D1414" s="0" t="n">
        <v>1413</v>
      </c>
      <c r="E1414" s="0" t="s">
        <v>1171</v>
      </c>
      <c r="F1414" s="0" t="s">
        <v>35</v>
      </c>
      <c r="K1414" s="0" t="n">
        <f aca="false">LEN(TRIM(E1414))-LEN(SUBSTITUTE(TRIM(E1414)," ",""))+1</f>
        <v>12</v>
      </c>
    </row>
    <row r="1415" customFormat="false" ht="12.75" hidden="false" customHeight="false" outlineLevel="0" collapsed="false">
      <c r="A1415" s="0" t="n">
        <v>1037</v>
      </c>
      <c r="B1415" s="0" t="n">
        <v>1</v>
      </c>
      <c r="C1415" s="4" t="s">
        <v>11</v>
      </c>
      <c r="D1415" s="0" t="n">
        <v>1414</v>
      </c>
      <c r="E1415" s="0" t="s">
        <v>1172</v>
      </c>
      <c r="F1415" s="0" t="s">
        <v>35</v>
      </c>
      <c r="G1415" s="0" t="s">
        <v>33</v>
      </c>
      <c r="K1415" s="0" t="n">
        <f aca="false">LEN(TRIM(E1415))-LEN(SUBSTITUTE(TRIM(E1415)," ",""))+1</f>
        <v>8</v>
      </c>
    </row>
    <row r="1416" customFormat="false" ht="12.75" hidden="false" customHeight="false" outlineLevel="0" collapsed="false">
      <c r="A1416" s="0" t="n">
        <v>1037</v>
      </c>
      <c r="B1416" s="0" t="n">
        <v>1</v>
      </c>
      <c r="C1416" s="4" t="s">
        <v>11</v>
      </c>
      <c r="D1416" s="0" t="n">
        <v>1415</v>
      </c>
      <c r="E1416" s="0" t="s">
        <v>1173</v>
      </c>
      <c r="F1416" s="0" t="s">
        <v>35</v>
      </c>
      <c r="G1416" s="0" t="s">
        <v>37</v>
      </c>
      <c r="K1416" s="0" t="n">
        <f aca="false">LEN(TRIM(E1416))-LEN(SUBSTITUTE(TRIM(E1416)," ",""))+1</f>
        <v>15</v>
      </c>
    </row>
    <row r="1417" customFormat="false" ht="12.75" hidden="false" customHeight="false" outlineLevel="0" collapsed="false">
      <c r="A1417" s="0" t="n">
        <v>1037</v>
      </c>
      <c r="B1417" s="0" t="n">
        <v>1</v>
      </c>
      <c r="C1417" s="4" t="s">
        <v>11</v>
      </c>
      <c r="D1417" s="0" t="n">
        <v>1416</v>
      </c>
      <c r="E1417" s="0" t="s">
        <v>558</v>
      </c>
      <c r="F1417" s="0" t="s">
        <v>35</v>
      </c>
      <c r="G1417" s="0" t="s">
        <v>31</v>
      </c>
      <c r="H1417" s="0" t="s">
        <v>19</v>
      </c>
      <c r="K1417" s="0" t="n">
        <f aca="false">LEN(TRIM(E1417))-LEN(SUBSTITUTE(TRIM(E1417)," ",""))+1</f>
        <v>26</v>
      </c>
    </row>
    <row r="1418" customFormat="false" ht="12.75" hidden="false" customHeight="false" outlineLevel="0" collapsed="false">
      <c r="A1418" s="0" t="n">
        <v>1037</v>
      </c>
      <c r="B1418" s="0" t="n">
        <v>1</v>
      </c>
      <c r="C1418" s="4" t="s">
        <v>11</v>
      </c>
      <c r="D1418" s="0" t="n">
        <v>1417</v>
      </c>
      <c r="E1418" s="0" t="s">
        <v>569</v>
      </c>
      <c r="F1418" s="0" t="s">
        <v>35</v>
      </c>
      <c r="G1418" s="0" t="s">
        <v>31</v>
      </c>
      <c r="K1418" s="0" t="n">
        <f aca="false">LEN(TRIM(E1418))-LEN(SUBSTITUTE(TRIM(E1418)," ",""))+1</f>
        <v>14</v>
      </c>
    </row>
    <row r="1419" customFormat="false" ht="12.75" hidden="true" customHeight="false" outlineLevel="0" collapsed="false">
      <c r="A1419" s="0" t="n">
        <v>1037</v>
      </c>
      <c r="B1419" s="0" t="n">
        <v>1</v>
      </c>
      <c r="C1419" s="4" t="s">
        <v>11</v>
      </c>
      <c r="D1419" s="0" t="n">
        <v>1418</v>
      </c>
      <c r="E1419" s="0" t="s">
        <v>1174</v>
      </c>
      <c r="F1419" s="0" t="s">
        <v>35</v>
      </c>
      <c r="K1419" s="0" t="n">
        <f aca="false">LEN(TRIM(E1419))-LEN(SUBSTITUTE(TRIM(E1419)," ",""))+1</f>
        <v>12</v>
      </c>
    </row>
    <row r="1420" customFormat="false" ht="12.75" hidden="false" customHeight="false" outlineLevel="0" collapsed="false">
      <c r="A1420" s="0" t="n">
        <v>1037</v>
      </c>
      <c r="B1420" s="0" t="n">
        <v>1</v>
      </c>
      <c r="C1420" s="4" t="s">
        <v>11</v>
      </c>
      <c r="D1420" s="0" t="n">
        <v>1419</v>
      </c>
      <c r="E1420" s="0" t="s">
        <v>911</v>
      </c>
      <c r="F1420" s="0" t="s">
        <v>35</v>
      </c>
      <c r="G1420" s="0" t="s">
        <v>21</v>
      </c>
      <c r="K1420" s="0" t="n">
        <f aca="false">LEN(TRIM(E1420))-LEN(SUBSTITUTE(TRIM(E1420)," ",""))+1</f>
        <v>15</v>
      </c>
    </row>
    <row r="1421" customFormat="false" ht="12.75" hidden="true" customHeight="false" outlineLevel="0" collapsed="false">
      <c r="A1421" s="0" t="n">
        <v>1037</v>
      </c>
      <c r="B1421" s="0" t="n">
        <v>1</v>
      </c>
      <c r="C1421" s="4" t="s">
        <v>11</v>
      </c>
      <c r="D1421" s="0" t="n">
        <v>1420</v>
      </c>
      <c r="E1421" s="0" t="s">
        <v>1175</v>
      </c>
      <c r="F1421" s="0" t="s">
        <v>35</v>
      </c>
      <c r="K1421" s="0" t="n">
        <f aca="false">LEN(TRIM(E1421))-LEN(SUBSTITUTE(TRIM(E1421)," ",""))+1</f>
        <v>10</v>
      </c>
    </row>
    <row r="1422" customFormat="false" ht="12.75" hidden="true" customHeight="false" outlineLevel="0" collapsed="false">
      <c r="A1422" s="0" t="n">
        <v>1037</v>
      </c>
      <c r="B1422" s="0" t="n">
        <v>1</v>
      </c>
      <c r="C1422" s="4" t="s">
        <v>11</v>
      </c>
      <c r="D1422" s="0" t="n">
        <v>1421</v>
      </c>
      <c r="E1422" s="0" t="s">
        <v>1176</v>
      </c>
      <c r="F1422" s="0" t="s">
        <v>35</v>
      </c>
      <c r="K1422" s="0" t="n">
        <f aca="false">LEN(TRIM(E1422))-LEN(SUBSTITUTE(TRIM(E1422)," ",""))+1</f>
        <v>27</v>
      </c>
    </row>
    <row r="1423" customFormat="false" ht="12.75" hidden="true" customHeight="false" outlineLevel="0" collapsed="false">
      <c r="A1423" s="0" t="n">
        <v>1037</v>
      </c>
      <c r="B1423" s="0" t="n">
        <v>1</v>
      </c>
      <c r="C1423" s="4" t="s">
        <v>11</v>
      </c>
      <c r="D1423" s="0" t="n">
        <v>1422</v>
      </c>
      <c r="E1423" s="0" t="s">
        <v>1177</v>
      </c>
      <c r="F1423" s="0" t="s">
        <v>35</v>
      </c>
      <c r="K1423" s="0" t="n">
        <f aca="false">LEN(TRIM(E1423))-LEN(SUBSTITUTE(TRIM(E1423)," ",""))+1</f>
        <v>4</v>
      </c>
    </row>
    <row r="1424" customFormat="false" ht="12.75" hidden="true" customHeight="false" outlineLevel="0" collapsed="false">
      <c r="A1424" s="0" t="n">
        <v>1037</v>
      </c>
      <c r="B1424" s="0" t="n">
        <v>1</v>
      </c>
      <c r="C1424" s="4" t="s">
        <v>11</v>
      </c>
      <c r="D1424" s="0" t="n">
        <v>1423</v>
      </c>
      <c r="E1424" s="0" t="s">
        <v>1178</v>
      </c>
      <c r="F1424" s="0" t="s">
        <v>35</v>
      </c>
      <c r="K1424" s="0" t="n">
        <f aca="false">LEN(TRIM(E1424))-LEN(SUBSTITUTE(TRIM(E1424)," ",""))+1</f>
        <v>4</v>
      </c>
    </row>
    <row r="1425" customFormat="false" ht="12.75" hidden="false" customHeight="false" outlineLevel="0" collapsed="false">
      <c r="A1425" s="0" t="n">
        <v>1037</v>
      </c>
      <c r="B1425" s="0" t="n">
        <v>1</v>
      </c>
      <c r="C1425" s="4" t="s">
        <v>11</v>
      </c>
      <c r="D1425" s="0" t="n">
        <v>1424</v>
      </c>
      <c r="E1425" s="0" t="s">
        <v>1122</v>
      </c>
      <c r="F1425" s="0" t="s">
        <v>35</v>
      </c>
      <c r="G1425" s="0" t="s">
        <v>22</v>
      </c>
      <c r="K1425" s="0" t="n">
        <f aca="false">LEN(TRIM(E1425))-LEN(SUBSTITUTE(TRIM(E1425)," ",""))+1</f>
        <v>14</v>
      </c>
    </row>
    <row r="1426" customFormat="false" ht="12.75" hidden="true" customHeight="false" outlineLevel="0" collapsed="false">
      <c r="A1426" s="0" t="n">
        <v>1037</v>
      </c>
      <c r="B1426" s="0" t="n">
        <v>1</v>
      </c>
      <c r="C1426" s="4" t="s">
        <v>11</v>
      </c>
      <c r="D1426" s="0" t="n">
        <v>1425</v>
      </c>
      <c r="E1426" s="0" t="s">
        <v>1179</v>
      </c>
      <c r="F1426" s="0" t="s">
        <v>35</v>
      </c>
      <c r="K1426" s="0" t="n">
        <f aca="false">LEN(TRIM(E1426))-LEN(SUBSTITUTE(TRIM(E1426)," ",""))+1</f>
        <v>11</v>
      </c>
    </row>
    <row r="1427" customFormat="false" ht="12.75" hidden="true" customHeight="false" outlineLevel="0" collapsed="false">
      <c r="A1427" s="0" t="n">
        <v>1037</v>
      </c>
      <c r="B1427" s="0" t="n">
        <v>1</v>
      </c>
      <c r="C1427" s="4" t="s">
        <v>11</v>
      </c>
      <c r="D1427" s="0" t="n">
        <v>1426</v>
      </c>
      <c r="E1427" s="0" t="s">
        <v>1180</v>
      </c>
      <c r="F1427" s="0" t="s">
        <v>35</v>
      </c>
      <c r="K1427" s="0" t="n">
        <f aca="false">LEN(TRIM(E1427))-LEN(SUBSTITUTE(TRIM(E1427)," ",""))+1</f>
        <v>10</v>
      </c>
    </row>
    <row r="1428" customFormat="false" ht="12.75" hidden="true" customHeight="false" outlineLevel="0" collapsed="false">
      <c r="A1428" s="0" t="n">
        <v>1037</v>
      </c>
      <c r="B1428" s="0" t="n">
        <v>1</v>
      </c>
      <c r="C1428" s="4" t="s">
        <v>11</v>
      </c>
      <c r="D1428" s="0" t="n">
        <v>1427</v>
      </c>
      <c r="E1428" s="0" t="s">
        <v>1181</v>
      </c>
      <c r="F1428" s="0" t="s">
        <v>35</v>
      </c>
      <c r="K1428" s="0" t="n">
        <f aca="false">LEN(TRIM(E1428))-LEN(SUBSTITUTE(TRIM(E1428)," ",""))+1</f>
        <v>18</v>
      </c>
    </row>
    <row r="1429" customFormat="false" ht="12.75" hidden="false" customHeight="false" outlineLevel="0" collapsed="false">
      <c r="A1429" s="0" t="n">
        <v>1037</v>
      </c>
      <c r="B1429" s="0" t="n">
        <v>1</v>
      </c>
      <c r="C1429" s="4" t="s">
        <v>11</v>
      </c>
      <c r="D1429" s="0" t="n">
        <v>1428</v>
      </c>
      <c r="E1429" s="0" t="s">
        <v>1182</v>
      </c>
      <c r="F1429" s="0" t="s">
        <v>35</v>
      </c>
      <c r="G1429" s="0" t="s">
        <v>33</v>
      </c>
      <c r="K1429" s="0" t="n">
        <f aca="false">LEN(TRIM(E1429))-LEN(SUBSTITUTE(TRIM(E1429)," ",""))+1</f>
        <v>12</v>
      </c>
    </row>
    <row r="1430" customFormat="false" ht="12.75" hidden="true" customHeight="false" outlineLevel="0" collapsed="false">
      <c r="A1430" s="0" t="n">
        <v>1037</v>
      </c>
      <c r="B1430" s="0" t="n">
        <v>1</v>
      </c>
      <c r="C1430" s="4" t="s">
        <v>11</v>
      </c>
      <c r="D1430" s="0" t="n">
        <v>1429</v>
      </c>
      <c r="E1430" s="0" t="s">
        <v>1183</v>
      </c>
      <c r="F1430" s="0" t="s">
        <v>35</v>
      </c>
      <c r="K1430" s="0" t="n">
        <f aca="false">LEN(TRIM(E1430))-LEN(SUBSTITUTE(TRIM(E1430)," ",""))+1</f>
        <v>39</v>
      </c>
    </row>
    <row r="1431" customFormat="false" ht="12.75" hidden="false" customHeight="false" outlineLevel="0" collapsed="false">
      <c r="A1431" s="0" t="n">
        <v>1037</v>
      </c>
      <c r="B1431" s="0" t="n">
        <v>1</v>
      </c>
      <c r="C1431" s="4" t="s">
        <v>11</v>
      </c>
      <c r="D1431" s="0" t="n">
        <v>1430</v>
      </c>
      <c r="E1431" s="0" t="s">
        <v>141</v>
      </c>
      <c r="F1431" s="0" t="s">
        <v>35</v>
      </c>
      <c r="G1431" s="0" t="s">
        <v>15</v>
      </c>
      <c r="H1431" s="0" t="s">
        <v>37</v>
      </c>
      <c r="K1431" s="0" t="n">
        <f aca="false">LEN(TRIM(E1431))-LEN(SUBSTITUTE(TRIM(E1431)," ",""))+1</f>
        <v>27</v>
      </c>
    </row>
    <row r="1432" customFormat="false" ht="12.75" hidden="false" customHeight="false" outlineLevel="0" collapsed="false">
      <c r="A1432" s="0" t="n">
        <v>1037</v>
      </c>
      <c r="B1432" s="0" t="n">
        <v>1</v>
      </c>
      <c r="C1432" s="4" t="s">
        <v>11</v>
      </c>
      <c r="D1432" s="0" t="n">
        <v>1431</v>
      </c>
      <c r="E1432" s="0" t="s">
        <v>142</v>
      </c>
      <c r="F1432" s="0" t="s">
        <v>35</v>
      </c>
      <c r="G1432" s="0" t="s">
        <v>15</v>
      </c>
      <c r="H1432" s="0" t="s">
        <v>21</v>
      </c>
      <c r="K1432" s="0" t="n">
        <f aca="false">LEN(TRIM(E1432))-LEN(SUBSTITUTE(TRIM(E1432)," ",""))+1</f>
        <v>22</v>
      </c>
    </row>
    <row r="1433" customFormat="false" ht="12.75" hidden="true" customHeight="false" outlineLevel="0" collapsed="false">
      <c r="A1433" s="0" t="n">
        <v>1037</v>
      </c>
      <c r="B1433" s="0" t="n">
        <v>1</v>
      </c>
      <c r="C1433" s="4" t="s">
        <v>11</v>
      </c>
      <c r="D1433" s="0" t="n">
        <v>1432</v>
      </c>
      <c r="E1433" s="0" t="s">
        <v>1184</v>
      </c>
      <c r="F1433" s="0" t="s">
        <v>35</v>
      </c>
      <c r="K1433" s="0" t="n">
        <f aca="false">LEN(TRIM(E1433))-LEN(SUBSTITUTE(TRIM(E1433)," ",""))+1</f>
        <v>13</v>
      </c>
    </row>
    <row r="1434" customFormat="false" ht="12.75" hidden="false" customHeight="false" outlineLevel="0" collapsed="false">
      <c r="A1434" s="0" t="n">
        <v>1037</v>
      </c>
      <c r="B1434" s="0" t="n">
        <v>1</v>
      </c>
      <c r="C1434" s="4" t="s">
        <v>11</v>
      </c>
      <c r="D1434" s="0" t="n">
        <v>1433</v>
      </c>
      <c r="E1434" s="0" t="s">
        <v>775</v>
      </c>
      <c r="F1434" s="0" t="s">
        <v>35</v>
      </c>
      <c r="G1434" s="0" t="s">
        <v>19</v>
      </c>
      <c r="K1434" s="0" t="n">
        <f aca="false">LEN(TRIM(E1434))-LEN(SUBSTITUTE(TRIM(E1434)," ",""))+1</f>
        <v>11</v>
      </c>
    </row>
    <row r="1435" customFormat="false" ht="12.75" hidden="true" customHeight="false" outlineLevel="0" collapsed="false">
      <c r="A1435" s="0" t="n">
        <v>1037</v>
      </c>
      <c r="B1435" s="0" t="n">
        <v>1</v>
      </c>
      <c r="C1435" s="4" t="s">
        <v>11</v>
      </c>
      <c r="D1435" s="0" t="n">
        <v>1434</v>
      </c>
      <c r="E1435" s="0" t="s">
        <v>1185</v>
      </c>
      <c r="F1435" s="0" t="s">
        <v>35</v>
      </c>
      <c r="K1435" s="0" t="n">
        <f aca="false">LEN(TRIM(E1435))-LEN(SUBSTITUTE(TRIM(E1435)," ",""))+1</f>
        <v>7</v>
      </c>
    </row>
    <row r="1436" customFormat="false" ht="12.75" hidden="true" customHeight="false" outlineLevel="0" collapsed="false">
      <c r="A1436" s="0" t="n">
        <v>1037</v>
      </c>
      <c r="B1436" s="0" t="n">
        <v>1</v>
      </c>
      <c r="C1436" s="4" t="s">
        <v>11</v>
      </c>
      <c r="D1436" s="0" t="n">
        <v>1435</v>
      </c>
      <c r="E1436" s="0" t="s">
        <v>1186</v>
      </c>
      <c r="F1436" s="0" t="s">
        <v>35</v>
      </c>
      <c r="K1436" s="0" t="n">
        <f aca="false">LEN(TRIM(E1436))-LEN(SUBSTITUTE(TRIM(E1436)," ",""))+1</f>
        <v>36</v>
      </c>
    </row>
    <row r="1437" customFormat="false" ht="12.75" hidden="true" customHeight="false" outlineLevel="0" collapsed="false">
      <c r="A1437" s="0" t="n">
        <v>1037</v>
      </c>
      <c r="B1437" s="0" t="n">
        <v>1</v>
      </c>
      <c r="C1437" s="4" t="s">
        <v>11</v>
      </c>
      <c r="D1437" s="0" t="n">
        <v>1436</v>
      </c>
      <c r="E1437" s="0" t="s">
        <v>1187</v>
      </c>
      <c r="F1437" s="0" t="s">
        <v>35</v>
      </c>
      <c r="K1437" s="0" t="n">
        <f aca="false">LEN(TRIM(E1437))-LEN(SUBSTITUTE(TRIM(E1437)," ",""))+1</f>
        <v>12</v>
      </c>
    </row>
    <row r="1438" customFormat="false" ht="12.75" hidden="false" customHeight="false" outlineLevel="0" collapsed="false">
      <c r="A1438" s="0" t="n">
        <v>1037</v>
      </c>
      <c r="B1438" s="0" t="n">
        <v>1</v>
      </c>
      <c r="C1438" s="4" t="s">
        <v>11</v>
      </c>
      <c r="D1438" s="0" t="n">
        <v>1437</v>
      </c>
      <c r="E1438" s="0" t="s">
        <v>1188</v>
      </c>
      <c r="F1438" s="0" t="s">
        <v>35</v>
      </c>
      <c r="G1438" s="0" t="s">
        <v>18</v>
      </c>
      <c r="K1438" s="0" t="n">
        <f aca="false">LEN(TRIM(E1438))-LEN(SUBSTITUTE(TRIM(E1438)," ",""))+1</f>
        <v>29</v>
      </c>
    </row>
    <row r="1439" customFormat="false" ht="12.75" hidden="false" customHeight="false" outlineLevel="0" collapsed="false">
      <c r="A1439" s="0" t="n">
        <v>1037</v>
      </c>
      <c r="B1439" s="0" t="n">
        <v>1</v>
      </c>
      <c r="C1439" s="4" t="s">
        <v>11</v>
      </c>
      <c r="D1439" s="0" t="n">
        <v>1438</v>
      </c>
      <c r="E1439" s="0" t="s">
        <v>1153</v>
      </c>
      <c r="F1439" s="0" t="s">
        <v>35</v>
      </c>
      <c r="G1439" s="0" t="s">
        <v>22</v>
      </c>
      <c r="K1439" s="0" t="n">
        <f aca="false">LEN(TRIM(E1439))-LEN(SUBSTITUTE(TRIM(E1439)," ",""))+1</f>
        <v>14</v>
      </c>
    </row>
    <row r="1440" customFormat="false" ht="12.75" hidden="true" customHeight="false" outlineLevel="0" collapsed="false">
      <c r="A1440" s="0" t="n">
        <v>1037</v>
      </c>
      <c r="B1440" s="0" t="n">
        <v>1</v>
      </c>
      <c r="C1440" s="4" t="s">
        <v>11</v>
      </c>
      <c r="D1440" s="0" t="n">
        <v>1439</v>
      </c>
      <c r="E1440" s="0" t="s">
        <v>1189</v>
      </c>
      <c r="F1440" s="0" t="s">
        <v>35</v>
      </c>
      <c r="K1440" s="0" t="n">
        <f aca="false">LEN(TRIM(E1440))-LEN(SUBSTITUTE(TRIM(E1440)," ",""))+1</f>
        <v>29</v>
      </c>
    </row>
    <row r="1441" customFormat="false" ht="12.75" hidden="false" customHeight="false" outlineLevel="0" collapsed="false">
      <c r="A1441" s="0" t="n">
        <v>1037</v>
      </c>
      <c r="B1441" s="0" t="n">
        <v>1</v>
      </c>
      <c r="C1441" s="4" t="s">
        <v>11</v>
      </c>
      <c r="D1441" s="0" t="n">
        <v>1440</v>
      </c>
      <c r="E1441" s="0" t="s">
        <v>1190</v>
      </c>
      <c r="F1441" s="0" t="s">
        <v>35</v>
      </c>
      <c r="G1441" s="0" t="s">
        <v>19</v>
      </c>
      <c r="K1441" s="0" t="n">
        <f aca="false">LEN(TRIM(E1441))-LEN(SUBSTITUTE(TRIM(E1441)," ",""))+1</f>
        <v>39</v>
      </c>
    </row>
    <row r="1442" customFormat="false" ht="12.75" hidden="false" customHeight="false" outlineLevel="0" collapsed="false">
      <c r="A1442" s="0" t="n">
        <v>1037</v>
      </c>
      <c r="B1442" s="0" t="n">
        <v>1</v>
      </c>
      <c r="C1442" s="4" t="s">
        <v>11</v>
      </c>
      <c r="D1442" s="0" t="n">
        <v>1441</v>
      </c>
      <c r="E1442" s="0" t="s">
        <v>475</v>
      </c>
      <c r="F1442" s="0" t="s">
        <v>35</v>
      </c>
      <c r="G1442" s="0" t="s">
        <v>18</v>
      </c>
      <c r="K1442" s="0" t="n">
        <f aca="false">LEN(TRIM(E1442))-LEN(SUBSTITUTE(TRIM(E1442)," ",""))+1</f>
        <v>30</v>
      </c>
    </row>
    <row r="1443" customFormat="false" ht="12.75" hidden="false" customHeight="false" outlineLevel="0" collapsed="false">
      <c r="A1443" s="0" t="n">
        <v>1037</v>
      </c>
      <c r="B1443" s="0" t="n">
        <v>1</v>
      </c>
      <c r="C1443" s="4" t="s">
        <v>11</v>
      </c>
      <c r="D1443" s="0" t="n">
        <v>1442</v>
      </c>
      <c r="E1443" s="0" t="s">
        <v>477</v>
      </c>
      <c r="F1443" s="0" t="s">
        <v>35</v>
      </c>
      <c r="G1443" s="0" t="s">
        <v>18</v>
      </c>
      <c r="K1443" s="0" t="n">
        <f aca="false">LEN(TRIM(E1443))-LEN(SUBSTITUTE(TRIM(E1443)," ",""))+1</f>
        <v>18</v>
      </c>
    </row>
    <row r="1444" customFormat="false" ht="12.75" hidden="false" customHeight="false" outlineLevel="0" collapsed="false">
      <c r="A1444" s="0" t="n">
        <v>1037</v>
      </c>
      <c r="B1444" s="0" t="n">
        <v>1</v>
      </c>
      <c r="C1444" s="4" t="s">
        <v>11</v>
      </c>
      <c r="D1444" s="0" t="n">
        <v>1443</v>
      </c>
      <c r="E1444" s="0" t="s">
        <v>789</v>
      </c>
      <c r="F1444" s="0" t="s">
        <v>35</v>
      </c>
      <c r="G1444" s="0" t="s">
        <v>19</v>
      </c>
      <c r="K1444" s="0" t="n">
        <f aca="false">LEN(TRIM(E1444))-LEN(SUBSTITUTE(TRIM(E1444)," ",""))+1</f>
        <v>26</v>
      </c>
    </row>
    <row r="1445" customFormat="false" ht="12.75" hidden="false" customHeight="false" outlineLevel="0" collapsed="false">
      <c r="A1445" s="0" t="n">
        <v>1037</v>
      </c>
      <c r="B1445" s="0" t="n">
        <v>1</v>
      </c>
      <c r="C1445" s="4" t="s">
        <v>11</v>
      </c>
      <c r="D1445" s="0" t="n">
        <v>1444</v>
      </c>
      <c r="E1445" s="0" t="s">
        <v>792</v>
      </c>
      <c r="F1445" s="0" t="s">
        <v>35</v>
      </c>
      <c r="G1445" s="0" t="s">
        <v>19</v>
      </c>
      <c r="K1445" s="0" t="n">
        <f aca="false">LEN(TRIM(E1445))-LEN(SUBSTITUTE(TRIM(E1445)," ",""))+1</f>
        <v>7</v>
      </c>
    </row>
    <row r="1446" customFormat="false" ht="12.75" hidden="false" customHeight="false" outlineLevel="0" collapsed="false">
      <c r="A1446" s="0" t="n">
        <v>1037</v>
      </c>
      <c r="B1446" s="0" t="n">
        <v>1</v>
      </c>
      <c r="C1446" s="4" t="s">
        <v>11</v>
      </c>
      <c r="D1446" s="0" t="n">
        <v>1445</v>
      </c>
      <c r="E1446" s="0" t="s">
        <v>1165</v>
      </c>
      <c r="F1446" s="0" t="s">
        <v>37</v>
      </c>
      <c r="G1446" s="0" t="s">
        <v>35</v>
      </c>
      <c r="K1446" s="0" t="n">
        <f aca="false">LEN(TRIM(E1446))-LEN(SUBSTITUTE(TRIM(E1446)," ",""))+1</f>
        <v>25</v>
      </c>
    </row>
    <row r="1447" customFormat="false" ht="12.75" hidden="false" customHeight="false" outlineLevel="0" collapsed="false">
      <c r="A1447" s="0" t="n">
        <v>1037</v>
      </c>
      <c r="B1447" s="0" t="n">
        <v>1</v>
      </c>
      <c r="C1447" s="4" t="s">
        <v>11</v>
      </c>
      <c r="D1447" s="0" t="n">
        <v>1446</v>
      </c>
      <c r="E1447" s="0" t="s">
        <v>154</v>
      </c>
      <c r="F1447" s="0" t="s">
        <v>37</v>
      </c>
      <c r="G1447" s="0" t="s">
        <v>21</v>
      </c>
      <c r="K1447" s="0" t="n">
        <f aca="false">LEN(TRIM(E1447))-LEN(SUBSTITUTE(TRIM(E1447)," ",""))+1</f>
        <v>29</v>
      </c>
    </row>
    <row r="1448" customFormat="false" ht="12.75" hidden="false" customHeight="false" outlineLevel="0" collapsed="false">
      <c r="A1448" s="0" t="n">
        <v>1037</v>
      </c>
      <c r="B1448" s="0" t="n">
        <v>1</v>
      </c>
      <c r="C1448" s="4" t="s">
        <v>11</v>
      </c>
      <c r="D1448" s="0" t="n">
        <v>1447</v>
      </c>
      <c r="E1448" s="0" t="s">
        <v>795</v>
      </c>
      <c r="F1448" s="0" t="s">
        <v>37</v>
      </c>
      <c r="G1448" s="0" t="s">
        <v>21</v>
      </c>
      <c r="K1448" s="0" t="n">
        <f aca="false">LEN(TRIM(E1448))-LEN(SUBSTITUTE(TRIM(E1448)," ",""))+1</f>
        <v>28</v>
      </c>
    </row>
    <row r="1449" customFormat="false" ht="12.75" hidden="true" customHeight="false" outlineLevel="0" collapsed="false">
      <c r="A1449" s="0" t="n">
        <v>1037</v>
      </c>
      <c r="B1449" s="0" t="n">
        <v>1</v>
      </c>
      <c r="C1449" s="4" t="s">
        <v>11</v>
      </c>
      <c r="D1449" s="0" t="n">
        <v>1448</v>
      </c>
      <c r="E1449" s="0" t="s">
        <v>1191</v>
      </c>
      <c r="F1449" s="0" t="s">
        <v>37</v>
      </c>
      <c r="K1449" s="0" t="n">
        <f aca="false">LEN(TRIM(E1449))-LEN(SUBSTITUTE(TRIM(E1449)," ",""))+1</f>
        <v>22</v>
      </c>
    </row>
    <row r="1450" customFormat="false" ht="12.75" hidden="true" customHeight="false" outlineLevel="0" collapsed="false">
      <c r="A1450" s="0" t="n">
        <v>1037</v>
      </c>
      <c r="B1450" s="0" t="n">
        <v>1</v>
      </c>
      <c r="C1450" s="4" t="s">
        <v>11</v>
      </c>
      <c r="D1450" s="0" t="n">
        <v>1449</v>
      </c>
      <c r="E1450" s="0" t="s">
        <v>1192</v>
      </c>
      <c r="F1450" s="0" t="s">
        <v>37</v>
      </c>
      <c r="K1450" s="0" t="n">
        <f aca="false">LEN(TRIM(E1450))-LEN(SUBSTITUTE(TRIM(E1450)," ",""))+1</f>
        <v>11</v>
      </c>
    </row>
    <row r="1451" customFormat="false" ht="12.75" hidden="false" customHeight="false" outlineLevel="0" collapsed="false">
      <c r="A1451" s="0" t="n">
        <v>1037</v>
      </c>
      <c r="B1451" s="0" t="n">
        <v>1</v>
      </c>
      <c r="C1451" s="4" t="s">
        <v>11</v>
      </c>
      <c r="D1451" s="0" t="n">
        <v>1450</v>
      </c>
      <c r="E1451" s="0" t="s">
        <v>161</v>
      </c>
      <c r="F1451" s="0" t="s">
        <v>37</v>
      </c>
      <c r="G1451" s="0" t="s">
        <v>18</v>
      </c>
      <c r="H1451" s="0" t="s">
        <v>22</v>
      </c>
      <c r="K1451" s="0" t="n">
        <f aca="false">LEN(TRIM(E1451))-LEN(SUBSTITUTE(TRIM(E1451)," ",""))+1</f>
        <v>27</v>
      </c>
    </row>
    <row r="1452" customFormat="false" ht="12.75" hidden="false" customHeight="false" outlineLevel="0" collapsed="false">
      <c r="A1452" s="0" t="n">
        <v>1037</v>
      </c>
      <c r="B1452" s="0" t="n">
        <v>1</v>
      </c>
      <c r="C1452" s="4" t="s">
        <v>11</v>
      </c>
      <c r="D1452" s="0" t="n">
        <v>1451</v>
      </c>
      <c r="E1452" s="0" t="s">
        <v>633</v>
      </c>
      <c r="F1452" s="0" t="s">
        <v>37</v>
      </c>
      <c r="G1452" s="0" t="s">
        <v>19</v>
      </c>
      <c r="K1452" s="0" t="n">
        <f aca="false">LEN(TRIM(E1452))-LEN(SUBSTITUTE(TRIM(E1452)," ",""))+1</f>
        <v>20</v>
      </c>
    </row>
    <row r="1453" customFormat="false" ht="12.75" hidden="false" customHeight="false" outlineLevel="0" collapsed="false">
      <c r="A1453" s="0" t="n">
        <v>1037</v>
      </c>
      <c r="B1453" s="0" t="n">
        <v>1</v>
      </c>
      <c r="C1453" s="4" t="s">
        <v>11</v>
      </c>
      <c r="D1453" s="0" t="n">
        <v>1452</v>
      </c>
      <c r="E1453" s="0" t="s">
        <v>802</v>
      </c>
      <c r="F1453" s="0" t="s">
        <v>37</v>
      </c>
      <c r="G1453" s="0" t="s">
        <v>22</v>
      </c>
      <c r="H1453" s="0" t="s">
        <v>21</v>
      </c>
      <c r="K1453" s="0" t="n">
        <f aca="false">LEN(TRIM(E1453))-LEN(SUBSTITUTE(TRIM(E1453)," ",""))+1</f>
        <v>17</v>
      </c>
    </row>
    <row r="1454" customFormat="false" ht="12.75" hidden="false" customHeight="false" outlineLevel="0" collapsed="false">
      <c r="A1454" s="0" t="n">
        <v>1037</v>
      </c>
      <c r="B1454" s="0" t="n">
        <v>1</v>
      </c>
      <c r="C1454" s="4" t="s">
        <v>11</v>
      </c>
      <c r="D1454" s="0" t="n">
        <v>1453</v>
      </c>
      <c r="E1454" s="0" t="s">
        <v>803</v>
      </c>
      <c r="F1454" s="0" t="s">
        <v>37</v>
      </c>
      <c r="G1454" s="0" t="s">
        <v>21</v>
      </c>
      <c r="K1454" s="0" t="n">
        <f aca="false">LEN(TRIM(E1454))-LEN(SUBSTITUTE(TRIM(E1454)," ",""))+1</f>
        <v>10</v>
      </c>
    </row>
    <row r="1455" customFormat="false" ht="12.75" hidden="true" customHeight="false" outlineLevel="0" collapsed="false">
      <c r="A1455" s="0" t="n">
        <v>1037</v>
      </c>
      <c r="B1455" s="0" t="n">
        <v>1</v>
      </c>
      <c r="C1455" s="4" t="s">
        <v>11</v>
      </c>
      <c r="D1455" s="0" t="n">
        <v>1454</v>
      </c>
      <c r="E1455" s="0" t="s">
        <v>1193</v>
      </c>
      <c r="F1455" s="0" t="s">
        <v>37</v>
      </c>
      <c r="K1455" s="0" t="n">
        <f aca="false">LEN(TRIM(E1455))-LEN(SUBSTITUTE(TRIM(E1455)," ",""))+1</f>
        <v>11</v>
      </c>
    </row>
    <row r="1456" customFormat="false" ht="12.75" hidden="false" customHeight="false" outlineLevel="0" collapsed="false">
      <c r="A1456" s="0" t="n">
        <v>1037</v>
      </c>
      <c r="B1456" s="0" t="n">
        <v>1</v>
      </c>
      <c r="C1456" s="4" t="s">
        <v>11</v>
      </c>
      <c r="D1456" s="0" t="n">
        <v>1455</v>
      </c>
      <c r="E1456" s="0" t="s">
        <v>969</v>
      </c>
      <c r="F1456" s="0" t="s">
        <v>37</v>
      </c>
      <c r="G1456" s="0" t="s">
        <v>22</v>
      </c>
      <c r="K1456" s="0" t="n">
        <f aca="false">LEN(TRIM(E1456))-LEN(SUBSTITUTE(TRIM(E1456)," ",""))+1</f>
        <v>25</v>
      </c>
    </row>
    <row r="1457" customFormat="false" ht="12.75" hidden="true" customHeight="false" outlineLevel="0" collapsed="false">
      <c r="A1457" s="0" t="n">
        <v>1037</v>
      </c>
      <c r="B1457" s="0" t="n">
        <v>1</v>
      </c>
      <c r="C1457" s="4" t="s">
        <v>11</v>
      </c>
      <c r="D1457" s="0" t="n">
        <v>1456</v>
      </c>
      <c r="E1457" s="0" t="s">
        <v>1194</v>
      </c>
      <c r="F1457" s="0" t="s">
        <v>37</v>
      </c>
      <c r="K1457" s="0" t="n">
        <f aca="false">LEN(TRIM(E1457))-LEN(SUBSTITUTE(TRIM(E1457)," ",""))+1</f>
        <v>7</v>
      </c>
    </row>
    <row r="1458" customFormat="false" ht="12.75" hidden="false" customHeight="false" outlineLevel="0" collapsed="false">
      <c r="A1458" s="0" t="n">
        <v>1037</v>
      </c>
      <c r="B1458" s="0" t="n">
        <v>1</v>
      </c>
      <c r="C1458" s="4" t="s">
        <v>11</v>
      </c>
      <c r="D1458" s="0" t="n">
        <v>1457</v>
      </c>
      <c r="E1458" s="0" t="s">
        <v>638</v>
      </c>
      <c r="F1458" s="0" t="s">
        <v>37</v>
      </c>
      <c r="G1458" s="0" t="s">
        <v>19</v>
      </c>
      <c r="K1458" s="0" t="n">
        <f aca="false">LEN(TRIM(E1458))-LEN(SUBSTITUTE(TRIM(E1458)," ",""))+1</f>
        <v>24</v>
      </c>
    </row>
    <row r="1459" customFormat="false" ht="12.75" hidden="true" customHeight="false" outlineLevel="0" collapsed="false">
      <c r="A1459" s="0" t="n">
        <v>1037</v>
      </c>
      <c r="B1459" s="0" t="n">
        <v>1</v>
      </c>
      <c r="C1459" s="4" t="s">
        <v>11</v>
      </c>
      <c r="D1459" s="0" t="n">
        <v>1458</v>
      </c>
      <c r="E1459" s="0" t="s">
        <v>1195</v>
      </c>
      <c r="F1459" s="0" t="s">
        <v>37</v>
      </c>
      <c r="K1459" s="0" t="n">
        <f aca="false">LEN(TRIM(E1459))-LEN(SUBSTITUTE(TRIM(E1459)," ",""))+1</f>
        <v>12</v>
      </c>
    </row>
    <row r="1460" customFormat="false" ht="12.75" hidden="false" customHeight="false" outlineLevel="0" collapsed="false">
      <c r="A1460" s="0" t="n">
        <v>1037</v>
      </c>
      <c r="B1460" s="0" t="n">
        <v>1</v>
      </c>
      <c r="C1460" s="4" t="s">
        <v>11</v>
      </c>
      <c r="D1460" s="0" t="n">
        <v>1459</v>
      </c>
      <c r="E1460" s="0" t="s">
        <v>808</v>
      </c>
      <c r="F1460" s="0" t="s">
        <v>37</v>
      </c>
      <c r="G1460" s="0" t="s">
        <v>21</v>
      </c>
      <c r="K1460" s="0" t="n">
        <f aca="false">LEN(TRIM(E1460))-LEN(SUBSTITUTE(TRIM(E1460)," ",""))+1</f>
        <v>17</v>
      </c>
    </row>
    <row r="1461" customFormat="false" ht="12.75" hidden="false" customHeight="false" outlineLevel="0" collapsed="false">
      <c r="A1461" s="0" t="n">
        <v>1037</v>
      </c>
      <c r="B1461" s="0" t="n">
        <v>1</v>
      </c>
      <c r="C1461" s="4" t="s">
        <v>11</v>
      </c>
      <c r="D1461" s="0" t="n">
        <v>1460</v>
      </c>
      <c r="E1461" s="0" t="s">
        <v>810</v>
      </c>
      <c r="F1461" s="0" t="s">
        <v>37</v>
      </c>
      <c r="G1461" s="0" t="s">
        <v>21</v>
      </c>
      <c r="K1461" s="0" t="n">
        <f aca="false">LEN(TRIM(E1461))-LEN(SUBSTITUTE(TRIM(E1461)," ",""))+1</f>
        <v>6</v>
      </c>
    </row>
    <row r="1462" customFormat="false" ht="12.75" hidden="false" customHeight="false" outlineLevel="0" collapsed="false">
      <c r="A1462" s="0" t="n">
        <v>1037</v>
      </c>
      <c r="B1462" s="0" t="n">
        <v>1</v>
      </c>
      <c r="C1462" s="4" t="s">
        <v>11</v>
      </c>
      <c r="D1462" s="0" t="n">
        <v>1461</v>
      </c>
      <c r="E1462" s="0" t="s">
        <v>811</v>
      </c>
      <c r="F1462" s="0" t="s">
        <v>37</v>
      </c>
      <c r="G1462" s="0" t="s">
        <v>21</v>
      </c>
      <c r="K1462" s="0" t="n">
        <f aca="false">LEN(TRIM(E1462))-LEN(SUBSTITUTE(TRIM(E1462)," ",""))+1</f>
        <v>11</v>
      </c>
    </row>
    <row r="1463" customFormat="false" ht="12.75" hidden="false" customHeight="false" outlineLevel="0" collapsed="false">
      <c r="A1463" s="0" t="n">
        <v>1037</v>
      </c>
      <c r="B1463" s="0" t="n">
        <v>1</v>
      </c>
      <c r="C1463" s="4" t="s">
        <v>11</v>
      </c>
      <c r="D1463" s="0" t="n">
        <v>1462</v>
      </c>
      <c r="E1463" s="0" t="s">
        <v>495</v>
      </c>
      <c r="F1463" s="0" t="s">
        <v>37</v>
      </c>
      <c r="G1463" s="0" t="s">
        <v>31</v>
      </c>
      <c r="K1463" s="0" t="n">
        <f aca="false">LEN(TRIM(E1463))-LEN(SUBSTITUTE(TRIM(E1463)," ",""))+1</f>
        <v>26</v>
      </c>
    </row>
    <row r="1464" customFormat="false" ht="12.75" hidden="false" customHeight="false" outlineLevel="0" collapsed="false">
      <c r="A1464" s="0" t="n">
        <v>1037</v>
      </c>
      <c r="B1464" s="0" t="n">
        <v>1</v>
      </c>
      <c r="C1464" s="4" t="s">
        <v>11</v>
      </c>
      <c r="D1464" s="0" t="n">
        <v>1463</v>
      </c>
      <c r="E1464" s="0" t="s">
        <v>175</v>
      </c>
      <c r="F1464" s="0" t="s">
        <v>37</v>
      </c>
      <c r="G1464" s="0" t="s">
        <v>18</v>
      </c>
      <c r="H1464" s="0" t="s">
        <v>21</v>
      </c>
      <c r="K1464" s="0" t="n">
        <f aca="false">LEN(TRIM(E1464))-LEN(SUBSTITUTE(TRIM(E1464)," ",""))+1</f>
        <v>28</v>
      </c>
    </row>
    <row r="1465" customFormat="false" ht="12.75" hidden="true" customHeight="false" outlineLevel="0" collapsed="false">
      <c r="A1465" s="0" t="n">
        <v>1037</v>
      </c>
      <c r="B1465" s="0" t="n">
        <v>1</v>
      </c>
      <c r="C1465" s="4" t="s">
        <v>11</v>
      </c>
      <c r="D1465" s="0" t="n">
        <v>1464</v>
      </c>
      <c r="E1465" s="0" t="s">
        <v>1196</v>
      </c>
      <c r="F1465" s="0" t="s">
        <v>37</v>
      </c>
      <c r="K1465" s="0" t="n">
        <f aca="false">LEN(TRIM(E1465))-LEN(SUBSTITUTE(TRIM(E1465)," ",""))+1</f>
        <v>23</v>
      </c>
    </row>
    <row r="1466" customFormat="false" ht="12.75" hidden="false" customHeight="false" outlineLevel="0" collapsed="false">
      <c r="A1466" s="0" t="n">
        <v>1037</v>
      </c>
      <c r="B1466" s="0" t="n">
        <v>1</v>
      </c>
      <c r="C1466" s="4" t="s">
        <v>11</v>
      </c>
      <c r="D1466" s="0" t="n">
        <v>1465</v>
      </c>
      <c r="E1466" s="0" t="s">
        <v>644</v>
      </c>
      <c r="F1466" s="0" t="s">
        <v>37</v>
      </c>
      <c r="G1466" s="0" t="s">
        <v>19</v>
      </c>
      <c r="H1466" s="0" t="s">
        <v>21</v>
      </c>
      <c r="K1466" s="0" t="n">
        <f aca="false">LEN(TRIM(E1466))-LEN(SUBSTITUTE(TRIM(E1466)," ",""))+1</f>
        <v>20</v>
      </c>
    </row>
    <row r="1467" customFormat="false" ht="12.75" hidden="false" customHeight="false" outlineLevel="0" collapsed="false">
      <c r="A1467" s="0" t="n">
        <v>1037</v>
      </c>
      <c r="B1467" s="0" t="n">
        <v>1</v>
      </c>
      <c r="C1467" s="4" t="s">
        <v>11</v>
      </c>
      <c r="D1467" s="0" t="n">
        <v>1466</v>
      </c>
      <c r="E1467" s="0" t="s">
        <v>816</v>
      </c>
      <c r="F1467" s="0" t="s">
        <v>37</v>
      </c>
      <c r="G1467" s="0" t="s">
        <v>21</v>
      </c>
      <c r="K1467" s="0" t="n">
        <f aca="false">LEN(TRIM(E1467))-LEN(SUBSTITUTE(TRIM(E1467)," ",""))+1</f>
        <v>32</v>
      </c>
    </row>
    <row r="1468" customFormat="false" ht="12.75" hidden="false" customHeight="false" outlineLevel="0" collapsed="false">
      <c r="A1468" s="0" t="n">
        <v>1037</v>
      </c>
      <c r="B1468" s="0" t="n">
        <v>1</v>
      </c>
      <c r="C1468" s="4" t="s">
        <v>11</v>
      </c>
      <c r="D1468" s="0" t="n">
        <v>1467</v>
      </c>
      <c r="E1468" s="0" t="s">
        <v>982</v>
      </c>
      <c r="F1468" s="0" t="s">
        <v>37</v>
      </c>
      <c r="G1468" s="0" t="s">
        <v>22</v>
      </c>
      <c r="K1468" s="0" t="n">
        <f aca="false">LEN(TRIM(E1468))-LEN(SUBSTITUTE(TRIM(E1468)," ",""))+1</f>
        <v>9</v>
      </c>
    </row>
    <row r="1469" customFormat="false" ht="12.75" hidden="true" customHeight="false" outlineLevel="0" collapsed="false">
      <c r="A1469" s="0" t="n">
        <v>1037</v>
      </c>
      <c r="B1469" s="0" t="n">
        <v>1</v>
      </c>
      <c r="C1469" s="4" t="s">
        <v>11</v>
      </c>
      <c r="D1469" s="0" t="n">
        <v>1468</v>
      </c>
      <c r="E1469" s="0" t="s">
        <v>1197</v>
      </c>
      <c r="F1469" s="0" t="s">
        <v>37</v>
      </c>
      <c r="K1469" s="0" t="n">
        <f aca="false">LEN(TRIM(E1469))-LEN(SUBSTITUTE(TRIM(E1469)," ",""))+1</f>
        <v>19</v>
      </c>
    </row>
    <row r="1470" customFormat="false" ht="12.75" hidden="false" customHeight="false" outlineLevel="0" collapsed="false">
      <c r="A1470" s="0" t="n">
        <v>1037</v>
      </c>
      <c r="B1470" s="0" t="n">
        <v>1</v>
      </c>
      <c r="C1470" s="4" t="s">
        <v>11</v>
      </c>
      <c r="D1470" s="0" t="n">
        <v>1469</v>
      </c>
      <c r="E1470" s="0" t="s">
        <v>818</v>
      </c>
      <c r="F1470" s="0" t="s">
        <v>37</v>
      </c>
      <c r="G1470" s="0" t="s">
        <v>21</v>
      </c>
      <c r="K1470" s="0" t="n">
        <f aca="false">LEN(TRIM(E1470))-LEN(SUBSTITUTE(TRIM(E1470)," ",""))+1</f>
        <v>24</v>
      </c>
    </row>
    <row r="1471" customFormat="false" ht="12.75" hidden="false" customHeight="false" outlineLevel="0" collapsed="false">
      <c r="A1471" s="0" t="n">
        <v>1037</v>
      </c>
      <c r="B1471" s="0" t="n">
        <v>1</v>
      </c>
      <c r="C1471" s="4" t="s">
        <v>11</v>
      </c>
      <c r="D1471" s="0" t="n">
        <v>1470</v>
      </c>
      <c r="E1471" s="0" t="s">
        <v>986</v>
      </c>
      <c r="F1471" s="0" t="s">
        <v>37</v>
      </c>
      <c r="G1471" s="0" t="s">
        <v>22</v>
      </c>
      <c r="K1471" s="0" t="n">
        <f aca="false">LEN(TRIM(E1471))-LEN(SUBSTITUTE(TRIM(E1471)," ",""))+1</f>
        <v>34</v>
      </c>
    </row>
    <row r="1472" customFormat="false" ht="12.75" hidden="false" customHeight="false" outlineLevel="0" collapsed="false">
      <c r="A1472" s="0" t="n">
        <v>1037</v>
      </c>
      <c r="B1472" s="0" t="n">
        <v>1</v>
      </c>
      <c r="C1472" s="4" t="s">
        <v>11</v>
      </c>
      <c r="D1472" s="0" t="n">
        <v>1471</v>
      </c>
      <c r="E1472" s="0" t="s">
        <v>653</v>
      </c>
      <c r="F1472" s="0" t="s">
        <v>37</v>
      </c>
      <c r="G1472" s="0" t="s">
        <v>21</v>
      </c>
      <c r="H1472" s="0" t="s">
        <v>19</v>
      </c>
      <c r="K1472" s="0" t="n">
        <f aca="false">LEN(TRIM(E1472))-LEN(SUBSTITUTE(TRIM(E1472)," ",""))+1</f>
        <v>14</v>
      </c>
    </row>
    <row r="1473" customFormat="false" ht="12.75" hidden="true" customHeight="false" outlineLevel="0" collapsed="false">
      <c r="A1473" s="0" t="n">
        <v>1037</v>
      </c>
      <c r="B1473" s="0" t="n">
        <v>1</v>
      </c>
      <c r="C1473" s="4" t="s">
        <v>11</v>
      </c>
      <c r="D1473" s="0" t="n">
        <v>1472</v>
      </c>
      <c r="E1473" s="0" t="s">
        <v>1198</v>
      </c>
      <c r="F1473" s="0" t="s">
        <v>37</v>
      </c>
      <c r="K1473" s="0" t="n">
        <f aca="false">LEN(TRIM(E1473))-LEN(SUBSTITUTE(TRIM(E1473)," ",""))+1</f>
        <v>13</v>
      </c>
    </row>
    <row r="1474" customFormat="false" ht="12.75" hidden="true" customHeight="false" outlineLevel="0" collapsed="false">
      <c r="A1474" s="0" t="n">
        <v>1037</v>
      </c>
      <c r="B1474" s="0" t="n">
        <v>1</v>
      </c>
      <c r="C1474" s="4" t="s">
        <v>11</v>
      </c>
      <c r="D1474" s="0" t="n">
        <v>1473</v>
      </c>
      <c r="E1474" s="0" t="s">
        <v>1199</v>
      </c>
      <c r="F1474" s="0" t="s">
        <v>37</v>
      </c>
      <c r="K1474" s="0" t="n">
        <f aca="false">LEN(TRIM(E1474))-LEN(SUBSTITUTE(TRIM(E1474)," ",""))+1</f>
        <v>19</v>
      </c>
    </row>
    <row r="1475" customFormat="false" ht="12.75" hidden="false" customHeight="false" outlineLevel="0" collapsed="false">
      <c r="A1475" s="0" t="n">
        <v>1037</v>
      </c>
      <c r="B1475" s="0" t="n">
        <v>1</v>
      </c>
      <c r="C1475" s="4" t="s">
        <v>11</v>
      </c>
      <c r="D1475" s="0" t="n">
        <v>1474</v>
      </c>
      <c r="E1475" s="0" t="s">
        <v>822</v>
      </c>
      <c r="F1475" s="0" t="s">
        <v>37</v>
      </c>
      <c r="G1475" s="0" t="s">
        <v>21</v>
      </c>
      <c r="K1475" s="0" t="n">
        <f aca="false">LEN(TRIM(E1475))-LEN(SUBSTITUTE(TRIM(E1475)," ",""))+1</f>
        <v>23</v>
      </c>
    </row>
    <row r="1476" customFormat="false" ht="12.75" hidden="false" customHeight="false" outlineLevel="0" collapsed="false">
      <c r="A1476" s="0" t="n">
        <v>1037</v>
      </c>
      <c r="B1476" s="0" t="n">
        <v>1</v>
      </c>
      <c r="C1476" s="4" t="s">
        <v>11</v>
      </c>
      <c r="D1476" s="0" t="n">
        <v>1475</v>
      </c>
      <c r="E1476" s="0" t="s">
        <v>823</v>
      </c>
      <c r="F1476" s="0" t="s">
        <v>37</v>
      </c>
      <c r="G1476" s="0" t="s">
        <v>21</v>
      </c>
      <c r="H1476" s="0" t="s">
        <v>15</v>
      </c>
      <c r="I1476" s="0" t="s">
        <v>22</v>
      </c>
      <c r="K1476" s="0" t="n">
        <f aca="false">LEN(TRIM(E1476))-LEN(SUBSTITUTE(TRIM(E1476)," ",""))+1</f>
        <v>29</v>
      </c>
    </row>
    <row r="1477" customFormat="false" ht="12.75" hidden="true" customHeight="false" outlineLevel="0" collapsed="false">
      <c r="A1477" s="0" t="n">
        <v>1037</v>
      </c>
      <c r="B1477" s="0" t="n">
        <v>1</v>
      </c>
      <c r="C1477" s="4" t="s">
        <v>11</v>
      </c>
      <c r="D1477" s="0" t="n">
        <v>1476</v>
      </c>
      <c r="E1477" s="0" t="s">
        <v>1200</v>
      </c>
      <c r="F1477" s="0" t="s">
        <v>37</v>
      </c>
      <c r="K1477" s="0" t="n">
        <f aca="false">LEN(TRIM(E1477))-LEN(SUBSTITUTE(TRIM(E1477)," ",""))+1</f>
        <v>28</v>
      </c>
    </row>
    <row r="1478" customFormat="false" ht="12.75" hidden="false" customHeight="false" outlineLevel="0" collapsed="false">
      <c r="A1478" s="0" t="n">
        <v>1037</v>
      </c>
      <c r="B1478" s="0" t="n">
        <v>1</v>
      </c>
      <c r="C1478" s="4" t="s">
        <v>11</v>
      </c>
      <c r="D1478" s="0" t="n">
        <v>1477</v>
      </c>
      <c r="E1478" s="0" t="s">
        <v>196</v>
      </c>
      <c r="F1478" s="0" t="s">
        <v>37</v>
      </c>
      <c r="G1478" s="0" t="s">
        <v>18</v>
      </c>
      <c r="K1478" s="0" t="n">
        <f aca="false">LEN(TRIM(E1478))-LEN(SUBSTITUTE(TRIM(E1478)," ",""))+1</f>
        <v>22</v>
      </c>
    </row>
    <row r="1479" customFormat="false" ht="12.75" hidden="true" customHeight="false" outlineLevel="0" collapsed="false">
      <c r="A1479" s="0" t="n">
        <v>1037</v>
      </c>
      <c r="B1479" s="0" t="n">
        <v>1</v>
      </c>
      <c r="C1479" s="4" t="s">
        <v>11</v>
      </c>
      <c r="D1479" s="0" t="n">
        <v>1478</v>
      </c>
      <c r="E1479" s="0" t="s">
        <v>1201</v>
      </c>
      <c r="F1479" s="0" t="s">
        <v>37</v>
      </c>
      <c r="K1479" s="0" t="n">
        <f aca="false">LEN(TRIM(E1479))-LEN(SUBSTITUTE(TRIM(E1479)," ",""))+1</f>
        <v>31</v>
      </c>
    </row>
    <row r="1480" customFormat="false" ht="12.75" hidden="false" customHeight="false" outlineLevel="0" collapsed="false">
      <c r="A1480" s="0" t="n">
        <v>1037</v>
      </c>
      <c r="B1480" s="0" t="n">
        <v>1</v>
      </c>
      <c r="C1480" s="4" t="s">
        <v>11</v>
      </c>
      <c r="D1480" s="0" t="n">
        <v>1479</v>
      </c>
      <c r="E1480" s="0" t="s">
        <v>198</v>
      </c>
      <c r="F1480" s="0" t="s">
        <v>37</v>
      </c>
      <c r="G1480" s="0" t="s">
        <v>18</v>
      </c>
      <c r="K1480" s="0" t="n">
        <f aca="false">LEN(TRIM(E1480))-LEN(SUBSTITUTE(TRIM(E1480)," ",""))+1</f>
        <v>25</v>
      </c>
    </row>
    <row r="1481" customFormat="false" ht="12.75" hidden="true" customHeight="false" outlineLevel="0" collapsed="false">
      <c r="A1481" s="0" t="n">
        <v>1037</v>
      </c>
      <c r="B1481" s="0" t="n">
        <v>1</v>
      </c>
      <c r="C1481" s="4" t="s">
        <v>11</v>
      </c>
      <c r="D1481" s="0" t="n">
        <v>1480</v>
      </c>
      <c r="E1481" s="0" t="s">
        <v>1202</v>
      </c>
      <c r="F1481" s="0" t="s">
        <v>37</v>
      </c>
      <c r="K1481" s="0" t="n">
        <f aca="false">LEN(TRIM(E1481))-LEN(SUBSTITUTE(TRIM(E1481)," ",""))+1</f>
        <v>11</v>
      </c>
    </row>
    <row r="1482" customFormat="false" ht="12.75" hidden="false" customHeight="false" outlineLevel="0" collapsed="false">
      <c r="A1482" s="0" t="n">
        <v>1037</v>
      </c>
      <c r="B1482" s="0" t="n">
        <v>1</v>
      </c>
      <c r="C1482" s="4" t="s">
        <v>11</v>
      </c>
      <c r="D1482" s="0" t="n">
        <v>1481</v>
      </c>
      <c r="E1482" s="0" t="s">
        <v>826</v>
      </c>
      <c r="F1482" s="0" t="s">
        <v>37</v>
      </c>
      <c r="G1482" s="0" t="s">
        <v>21</v>
      </c>
      <c r="K1482" s="0" t="n">
        <f aca="false">LEN(TRIM(E1482))-LEN(SUBSTITUTE(TRIM(E1482)," ",""))+1</f>
        <v>21</v>
      </c>
    </row>
    <row r="1483" customFormat="false" ht="12.75" hidden="true" customHeight="false" outlineLevel="0" collapsed="false">
      <c r="A1483" s="0" t="n">
        <v>1037</v>
      </c>
      <c r="B1483" s="0" t="n">
        <v>1</v>
      </c>
      <c r="C1483" s="4" t="s">
        <v>11</v>
      </c>
      <c r="D1483" s="0" t="n">
        <v>1482</v>
      </c>
      <c r="E1483" s="0" t="s">
        <v>1203</v>
      </c>
      <c r="F1483" s="0" t="s">
        <v>37</v>
      </c>
      <c r="K1483" s="0" t="n">
        <f aca="false">LEN(TRIM(E1483))-LEN(SUBSTITUTE(TRIM(E1483)," ",""))+1</f>
        <v>17</v>
      </c>
    </row>
    <row r="1484" customFormat="false" ht="12.75" hidden="false" customHeight="false" outlineLevel="0" collapsed="false">
      <c r="A1484" s="0" t="n">
        <v>1037</v>
      </c>
      <c r="B1484" s="0" t="n">
        <v>1</v>
      </c>
      <c r="C1484" s="4" t="s">
        <v>11</v>
      </c>
      <c r="D1484" s="0" t="n">
        <v>1483</v>
      </c>
      <c r="E1484" s="0" t="s">
        <v>827</v>
      </c>
      <c r="F1484" s="0" t="s">
        <v>37</v>
      </c>
      <c r="G1484" s="0" t="s">
        <v>22</v>
      </c>
      <c r="H1484" s="0" t="s">
        <v>21</v>
      </c>
      <c r="K1484" s="0" t="n">
        <f aca="false">LEN(TRIM(E1484))-LEN(SUBSTITUTE(TRIM(E1484)," ",""))+1</f>
        <v>15</v>
      </c>
    </row>
    <row r="1485" customFormat="false" ht="12.75" hidden="false" customHeight="false" outlineLevel="0" collapsed="false">
      <c r="A1485" s="0" t="n">
        <v>1037</v>
      </c>
      <c r="B1485" s="0" t="n">
        <v>1</v>
      </c>
      <c r="C1485" s="4" t="s">
        <v>11</v>
      </c>
      <c r="D1485" s="0" t="n">
        <v>1484</v>
      </c>
      <c r="E1485" s="0" t="s">
        <v>829</v>
      </c>
      <c r="F1485" s="0" t="s">
        <v>37</v>
      </c>
      <c r="G1485" s="0" t="s">
        <v>21</v>
      </c>
      <c r="K1485" s="0" t="n">
        <f aca="false">LEN(TRIM(E1485))-LEN(SUBSTITUTE(TRIM(E1485)," ",""))+1</f>
        <v>16</v>
      </c>
    </row>
    <row r="1486" customFormat="false" ht="12.75" hidden="true" customHeight="false" outlineLevel="0" collapsed="false">
      <c r="A1486" s="0" t="n">
        <v>1037</v>
      </c>
      <c r="B1486" s="0" t="n">
        <v>1</v>
      </c>
      <c r="C1486" s="4" t="s">
        <v>11</v>
      </c>
      <c r="D1486" s="0" t="n">
        <v>1485</v>
      </c>
      <c r="E1486" s="0" t="s">
        <v>1204</v>
      </c>
      <c r="F1486" s="0" t="s">
        <v>37</v>
      </c>
      <c r="K1486" s="0" t="n">
        <f aca="false">LEN(TRIM(E1486))-LEN(SUBSTITUTE(TRIM(E1486)," ",""))+1</f>
        <v>11</v>
      </c>
    </row>
    <row r="1487" customFormat="false" ht="12.75" hidden="false" customHeight="false" outlineLevel="0" collapsed="false">
      <c r="A1487" s="0" t="n">
        <v>1037</v>
      </c>
      <c r="B1487" s="0" t="n">
        <v>1</v>
      </c>
      <c r="C1487" s="4" t="s">
        <v>11</v>
      </c>
      <c r="D1487" s="0" t="n">
        <v>1486</v>
      </c>
      <c r="E1487" s="0" t="s">
        <v>502</v>
      </c>
      <c r="F1487" s="0" t="s">
        <v>37</v>
      </c>
      <c r="G1487" s="0" t="s">
        <v>31</v>
      </c>
      <c r="K1487" s="0" t="n">
        <f aca="false">LEN(TRIM(E1487))-LEN(SUBSTITUTE(TRIM(E1487)," ",""))+1</f>
        <v>33</v>
      </c>
    </row>
    <row r="1488" customFormat="false" ht="12.75" hidden="false" customHeight="false" outlineLevel="0" collapsed="false">
      <c r="A1488" s="0" t="n">
        <v>1037</v>
      </c>
      <c r="B1488" s="0" t="n">
        <v>1</v>
      </c>
      <c r="C1488" s="4" t="s">
        <v>11</v>
      </c>
      <c r="D1488" s="0" t="n">
        <v>1487</v>
      </c>
      <c r="E1488" s="0" t="s">
        <v>665</v>
      </c>
      <c r="F1488" s="0" t="s">
        <v>37</v>
      </c>
      <c r="G1488" s="0" t="s">
        <v>19</v>
      </c>
      <c r="H1488" s="0" t="s">
        <v>21</v>
      </c>
      <c r="K1488" s="0" t="n">
        <f aca="false">LEN(TRIM(E1488))-LEN(SUBSTITUTE(TRIM(E1488)," ",""))+1</f>
        <v>11</v>
      </c>
    </row>
    <row r="1489" customFormat="false" ht="12.75" hidden="false" customHeight="false" outlineLevel="0" collapsed="false">
      <c r="A1489" s="0" t="n">
        <v>1037</v>
      </c>
      <c r="B1489" s="0" t="n">
        <v>1</v>
      </c>
      <c r="C1489" s="4" t="s">
        <v>11</v>
      </c>
      <c r="D1489" s="0" t="n">
        <v>1488</v>
      </c>
      <c r="E1489" s="0" t="s">
        <v>830</v>
      </c>
      <c r="F1489" s="0" t="s">
        <v>37</v>
      </c>
      <c r="G1489" s="0" t="s">
        <v>21</v>
      </c>
      <c r="K1489" s="0" t="n">
        <f aca="false">LEN(TRIM(E1489))-LEN(SUBSTITUTE(TRIM(E1489)," ",""))+1</f>
        <v>19</v>
      </c>
    </row>
    <row r="1490" customFormat="false" ht="12.75" hidden="false" customHeight="false" outlineLevel="0" collapsed="false">
      <c r="A1490" s="0" t="n">
        <v>1037</v>
      </c>
      <c r="B1490" s="0" t="n">
        <v>1</v>
      </c>
      <c r="C1490" s="4" t="s">
        <v>11</v>
      </c>
      <c r="D1490" s="0" t="n">
        <v>1489</v>
      </c>
      <c r="E1490" s="0" t="s">
        <v>203</v>
      </c>
      <c r="F1490" s="0" t="s">
        <v>37</v>
      </c>
      <c r="G1490" s="0" t="s">
        <v>18</v>
      </c>
      <c r="H1490" s="0" t="s">
        <v>31</v>
      </c>
      <c r="K1490" s="0" t="n">
        <f aca="false">LEN(TRIM(E1490))-LEN(SUBSTITUTE(TRIM(E1490)," ",""))+1</f>
        <v>21</v>
      </c>
    </row>
    <row r="1491" customFormat="false" ht="12.75" hidden="false" customHeight="false" outlineLevel="0" collapsed="false">
      <c r="A1491" s="0" t="n">
        <v>1037</v>
      </c>
      <c r="B1491" s="0" t="n">
        <v>1</v>
      </c>
      <c r="C1491" s="4" t="s">
        <v>11</v>
      </c>
      <c r="D1491" s="0" t="n">
        <v>1490</v>
      </c>
      <c r="E1491" s="0" t="s">
        <v>204</v>
      </c>
      <c r="F1491" s="0" t="s">
        <v>37</v>
      </c>
      <c r="G1491" s="0" t="s">
        <v>18</v>
      </c>
      <c r="K1491" s="0" t="n">
        <f aca="false">LEN(TRIM(E1491))-LEN(SUBSTITUTE(TRIM(E1491)," ",""))+1</f>
        <v>20</v>
      </c>
    </row>
    <row r="1492" customFormat="false" ht="12.75" hidden="false" customHeight="false" outlineLevel="0" collapsed="false">
      <c r="A1492" s="0" t="n">
        <v>1037</v>
      </c>
      <c r="B1492" s="0" t="n">
        <v>1</v>
      </c>
      <c r="C1492" s="4" t="s">
        <v>11</v>
      </c>
      <c r="D1492" s="0" t="n">
        <v>1491</v>
      </c>
      <c r="E1492" s="0" t="s">
        <v>833</v>
      </c>
      <c r="F1492" s="0" t="s">
        <v>37</v>
      </c>
      <c r="G1492" s="0" t="s">
        <v>21</v>
      </c>
      <c r="K1492" s="0" t="n">
        <f aca="false">LEN(TRIM(E1492))-LEN(SUBSTITUTE(TRIM(E1492)," ",""))+1</f>
        <v>6</v>
      </c>
    </row>
    <row r="1493" customFormat="false" ht="12.75" hidden="false" customHeight="false" outlineLevel="0" collapsed="false">
      <c r="A1493" s="0" t="n">
        <v>1037</v>
      </c>
      <c r="B1493" s="0" t="n">
        <v>1</v>
      </c>
      <c r="C1493" s="4" t="s">
        <v>11</v>
      </c>
      <c r="D1493" s="0" t="n">
        <v>1492</v>
      </c>
      <c r="E1493" s="0" t="s">
        <v>208</v>
      </c>
      <c r="F1493" s="0" t="s">
        <v>37</v>
      </c>
      <c r="G1493" s="0" t="s">
        <v>18</v>
      </c>
      <c r="K1493" s="0" t="n">
        <f aca="false">LEN(TRIM(E1493))-LEN(SUBSTITUTE(TRIM(E1493)," ",""))+1</f>
        <v>19</v>
      </c>
    </row>
    <row r="1494" customFormat="false" ht="12.75" hidden="true" customHeight="false" outlineLevel="0" collapsed="false">
      <c r="A1494" s="0" t="n">
        <v>1037</v>
      </c>
      <c r="B1494" s="0" t="n">
        <v>1</v>
      </c>
      <c r="C1494" s="4" t="s">
        <v>11</v>
      </c>
      <c r="D1494" s="0" t="n">
        <v>1493</v>
      </c>
      <c r="E1494" s="0" t="s">
        <v>1205</v>
      </c>
      <c r="F1494" s="0" t="s">
        <v>37</v>
      </c>
      <c r="K1494" s="0" t="n">
        <f aca="false">LEN(TRIM(E1494))-LEN(SUBSTITUTE(TRIM(E1494)," ",""))+1</f>
        <v>6</v>
      </c>
    </row>
    <row r="1495" customFormat="false" ht="12.75" hidden="false" customHeight="false" outlineLevel="0" collapsed="false">
      <c r="A1495" s="0" t="n">
        <v>1037</v>
      </c>
      <c r="B1495" s="0" t="n">
        <v>1</v>
      </c>
      <c r="C1495" s="4" t="s">
        <v>11</v>
      </c>
      <c r="D1495" s="0" t="n">
        <v>1494</v>
      </c>
      <c r="E1495" s="0" t="s">
        <v>36</v>
      </c>
      <c r="F1495" s="0" t="s">
        <v>37</v>
      </c>
      <c r="G1495" s="0" t="s">
        <v>13</v>
      </c>
      <c r="H1495" s="0" t="s">
        <v>18</v>
      </c>
      <c r="I1495" s="0" t="s">
        <v>31</v>
      </c>
      <c r="J1495" s="0" t="s">
        <v>21</v>
      </c>
      <c r="K1495" s="0" t="n">
        <f aca="false">LEN(TRIM(E1495))-LEN(SUBSTITUTE(TRIM(E1495)," ",""))+1</f>
        <v>21</v>
      </c>
    </row>
    <row r="1496" customFormat="false" ht="12.75" hidden="false" customHeight="false" outlineLevel="0" collapsed="false">
      <c r="A1496" s="0" t="n">
        <v>1037</v>
      </c>
      <c r="B1496" s="0" t="n">
        <v>1</v>
      </c>
      <c r="C1496" s="4" t="s">
        <v>11</v>
      </c>
      <c r="D1496" s="0" t="n">
        <v>1495</v>
      </c>
      <c r="E1496" s="0" t="s">
        <v>85</v>
      </c>
      <c r="F1496" s="0" t="s">
        <v>37</v>
      </c>
      <c r="G1496" s="0" t="s">
        <v>15</v>
      </c>
      <c r="H1496" s="0" t="s">
        <v>18</v>
      </c>
      <c r="K1496" s="0" t="n">
        <f aca="false">LEN(TRIM(E1496))-LEN(SUBSTITUTE(TRIM(E1496)," ",""))+1</f>
        <v>25</v>
      </c>
    </row>
    <row r="1497" customFormat="false" ht="12.75" hidden="false" customHeight="false" outlineLevel="0" collapsed="false">
      <c r="A1497" s="0" t="n">
        <v>1037</v>
      </c>
      <c r="B1497" s="0" t="n">
        <v>1</v>
      </c>
      <c r="C1497" s="4" t="s">
        <v>11</v>
      </c>
      <c r="D1497" s="0" t="n">
        <v>1496</v>
      </c>
      <c r="E1497" s="0" t="s">
        <v>219</v>
      </c>
      <c r="F1497" s="0" t="s">
        <v>37</v>
      </c>
      <c r="G1497" s="0" t="s">
        <v>18</v>
      </c>
      <c r="K1497" s="0" t="n">
        <f aca="false">LEN(TRIM(E1497))-LEN(SUBSTITUTE(TRIM(E1497)," ",""))+1</f>
        <v>14</v>
      </c>
    </row>
    <row r="1498" customFormat="false" ht="12.75" hidden="false" customHeight="false" outlineLevel="0" collapsed="false">
      <c r="A1498" s="0" t="n">
        <v>1037</v>
      </c>
      <c r="B1498" s="0" t="n">
        <v>1</v>
      </c>
      <c r="C1498" s="4" t="s">
        <v>11</v>
      </c>
      <c r="D1498" s="0" t="n">
        <v>1497</v>
      </c>
      <c r="E1498" s="0" t="s">
        <v>508</v>
      </c>
      <c r="F1498" s="0" t="s">
        <v>37</v>
      </c>
      <c r="G1498" s="0" t="s">
        <v>31</v>
      </c>
      <c r="K1498" s="0" t="n">
        <f aca="false">LEN(TRIM(E1498))-LEN(SUBSTITUTE(TRIM(E1498)," ",""))+1</f>
        <v>25</v>
      </c>
    </row>
    <row r="1499" customFormat="false" ht="12.75" hidden="true" customHeight="false" outlineLevel="0" collapsed="false">
      <c r="A1499" s="0" t="n">
        <v>1037</v>
      </c>
      <c r="B1499" s="0" t="n">
        <v>1</v>
      </c>
      <c r="C1499" s="4" t="s">
        <v>11</v>
      </c>
      <c r="D1499" s="0" t="n">
        <v>1498</v>
      </c>
      <c r="E1499" s="0" t="s">
        <v>1206</v>
      </c>
      <c r="F1499" s="0" t="s">
        <v>37</v>
      </c>
      <c r="K1499" s="0" t="n">
        <f aca="false">LEN(TRIM(E1499))-LEN(SUBSTITUTE(TRIM(E1499)," ",""))+1</f>
        <v>12</v>
      </c>
    </row>
    <row r="1500" customFormat="false" ht="12.75" hidden="false" customHeight="false" outlineLevel="0" collapsed="false">
      <c r="A1500" s="0" t="n">
        <v>1037</v>
      </c>
      <c r="B1500" s="0" t="n">
        <v>1</v>
      </c>
      <c r="C1500" s="4" t="s">
        <v>11</v>
      </c>
      <c r="D1500" s="0" t="n">
        <v>1499</v>
      </c>
      <c r="E1500" s="0" t="s">
        <v>838</v>
      </c>
      <c r="F1500" s="0" t="s">
        <v>37</v>
      </c>
      <c r="G1500" s="0" t="s">
        <v>21</v>
      </c>
      <c r="H1500" s="0" t="s">
        <v>22</v>
      </c>
      <c r="K1500" s="0" t="n">
        <f aca="false">LEN(TRIM(E1500))-LEN(SUBSTITUTE(TRIM(E1500)," ",""))+1</f>
        <v>13</v>
      </c>
    </row>
    <row r="1501" customFormat="false" ht="12.75" hidden="false" customHeight="false" outlineLevel="0" collapsed="false">
      <c r="A1501" s="0" t="n">
        <v>1037</v>
      </c>
      <c r="B1501" s="0" t="n">
        <v>1</v>
      </c>
      <c r="C1501" s="4" t="s">
        <v>11</v>
      </c>
      <c r="D1501" s="0" t="n">
        <v>1500</v>
      </c>
      <c r="E1501" s="0" t="s">
        <v>840</v>
      </c>
      <c r="F1501" s="0" t="s">
        <v>37</v>
      </c>
      <c r="G1501" s="0" t="s">
        <v>21</v>
      </c>
      <c r="K1501" s="0" t="n">
        <f aca="false">LEN(TRIM(E1501))-LEN(SUBSTITUTE(TRIM(E1501)," ",""))+1</f>
        <v>29</v>
      </c>
    </row>
    <row r="1502" customFormat="false" ht="12.75" hidden="false" customHeight="false" outlineLevel="0" collapsed="false">
      <c r="A1502" s="0" t="n">
        <v>1037</v>
      </c>
      <c r="B1502" s="0" t="n">
        <v>1</v>
      </c>
      <c r="C1502" s="4" t="s">
        <v>11</v>
      </c>
      <c r="D1502" s="0" t="n">
        <v>1501</v>
      </c>
      <c r="E1502" s="0" t="s">
        <v>517</v>
      </c>
      <c r="F1502" s="0" t="s">
        <v>37</v>
      </c>
      <c r="G1502" s="0" t="s">
        <v>31</v>
      </c>
      <c r="K1502" s="0" t="n">
        <f aca="false">LEN(TRIM(E1502))-LEN(SUBSTITUTE(TRIM(E1502)," ",""))+1</f>
        <v>15</v>
      </c>
    </row>
    <row r="1503" customFormat="false" ht="12.75" hidden="false" customHeight="false" outlineLevel="0" collapsed="false">
      <c r="A1503" s="0" t="n">
        <v>1037</v>
      </c>
      <c r="B1503" s="0" t="n">
        <v>1</v>
      </c>
      <c r="C1503" s="4" t="s">
        <v>11</v>
      </c>
      <c r="D1503" s="0" t="n">
        <v>1502</v>
      </c>
      <c r="E1503" s="0" t="s">
        <v>237</v>
      </c>
      <c r="F1503" s="0" t="s">
        <v>37</v>
      </c>
      <c r="G1503" s="0" t="s">
        <v>18</v>
      </c>
      <c r="K1503" s="0" t="n">
        <f aca="false">LEN(TRIM(E1503))-LEN(SUBSTITUTE(TRIM(E1503)," ",""))+1</f>
        <v>17</v>
      </c>
    </row>
    <row r="1504" customFormat="false" ht="12.75" hidden="true" customHeight="false" outlineLevel="0" collapsed="false">
      <c r="A1504" s="0" t="n">
        <v>1037</v>
      </c>
      <c r="B1504" s="0" t="n">
        <v>1</v>
      </c>
      <c r="C1504" s="4" t="s">
        <v>11</v>
      </c>
      <c r="D1504" s="0" t="n">
        <v>1503</v>
      </c>
      <c r="E1504" s="0" t="s">
        <v>1207</v>
      </c>
      <c r="F1504" s="0" t="s">
        <v>37</v>
      </c>
      <c r="K1504" s="0" t="n">
        <f aca="false">LEN(TRIM(E1504))-LEN(SUBSTITUTE(TRIM(E1504)," ",""))+1</f>
        <v>19</v>
      </c>
    </row>
    <row r="1505" customFormat="false" ht="12.75" hidden="false" customHeight="false" outlineLevel="0" collapsed="false">
      <c r="A1505" s="0" t="n">
        <v>1037</v>
      </c>
      <c r="B1505" s="0" t="n">
        <v>1</v>
      </c>
      <c r="C1505" s="4" t="s">
        <v>11</v>
      </c>
      <c r="D1505" s="0" t="n">
        <v>1504</v>
      </c>
      <c r="E1505" s="0" t="s">
        <v>848</v>
      </c>
      <c r="F1505" s="0" t="s">
        <v>37</v>
      </c>
      <c r="G1505" s="0" t="s">
        <v>21</v>
      </c>
      <c r="K1505" s="0" t="n">
        <f aca="false">LEN(TRIM(E1505))-LEN(SUBSTITUTE(TRIM(E1505)," ",""))+1</f>
        <v>21</v>
      </c>
    </row>
    <row r="1506" customFormat="false" ht="12.75" hidden="false" customHeight="false" outlineLevel="0" collapsed="false">
      <c r="A1506" s="0" t="n">
        <v>1037</v>
      </c>
      <c r="B1506" s="0" t="n">
        <v>1</v>
      </c>
      <c r="C1506" s="4" t="s">
        <v>11</v>
      </c>
      <c r="D1506" s="0" t="n">
        <v>1505</v>
      </c>
      <c r="E1506" s="0" t="s">
        <v>523</v>
      </c>
      <c r="F1506" s="0" t="s">
        <v>37</v>
      </c>
      <c r="G1506" s="0" t="s">
        <v>33</v>
      </c>
      <c r="H1506" s="0" t="s">
        <v>18</v>
      </c>
      <c r="I1506" s="0" t="s">
        <v>19</v>
      </c>
      <c r="J1506" s="0" t="s">
        <v>31</v>
      </c>
      <c r="K1506" s="0" t="n">
        <f aca="false">LEN(TRIM(E1506))-LEN(SUBSTITUTE(TRIM(E1506)," ",""))+1</f>
        <v>17</v>
      </c>
    </row>
    <row r="1507" customFormat="false" ht="12.75" hidden="false" customHeight="false" outlineLevel="0" collapsed="false">
      <c r="A1507" s="0" t="n">
        <v>1037</v>
      </c>
      <c r="B1507" s="0" t="n">
        <v>1</v>
      </c>
      <c r="C1507" s="4" t="s">
        <v>11</v>
      </c>
      <c r="D1507" s="0" t="n">
        <v>1506</v>
      </c>
      <c r="E1507" s="0" t="s">
        <v>849</v>
      </c>
      <c r="F1507" s="0" t="s">
        <v>37</v>
      </c>
      <c r="G1507" s="0" t="s">
        <v>21</v>
      </c>
      <c r="K1507" s="0" t="n">
        <f aca="false">LEN(TRIM(E1507))-LEN(SUBSTITUTE(TRIM(E1507)," ",""))+1</f>
        <v>17</v>
      </c>
    </row>
    <row r="1508" customFormat="false" ht="12.75" hidden="true" customHeight="false" outlineLevel="0" collapsed="false">
      <c r="A1508" s="0" t="n">
        <v>1037</v>
      </c>
      <c r="B1508" s="0" t="n">
        <v>1</v>
      </c>
      <c r="C1508" s="4" t="s">
        <v>11</v>
      </c>
      <c r="D1508" s="0" t="n">
        <v>1507</v>
      </c>
      <c r="E1508" s="0" t="s">
        <v>1208</v>
      </c>
      <c r="F1508" s="0" t="s">
        <v>37</v>
      </c>
      <c r="K1508" s="0" t="n">
        <f aca="false">LEN(TRIM(E1508))-LEN(SUBSTITUTE(TRIM(E1508)," ",""))+1</f>
        <v>18</v>
      </c>
    </row>
    <row r="1509" customFormat="false" ht="12.75" hidden="true" customHeight="false" outlineLevel="0" collapsed="false">
      <c r="A1509" s="0" t="n">
        <v>1037</v>
      </c>
      <c r="B1509" s="0" t="n">
        <v>1</v>
      </c>
      <c r="C1509" s="4" t="s">
        <v>11</v>
      </c>
      <c r="D1509" s="0" t="n">
        <v>1508</v>
      </c>
      <c r="E1509" s="0" t="s">
        <v>1209</v>
      </c>
      <c r="F1509" s="0" t="s">
        <v>37</v>
      </c>
      <c r="K1509" s="0" t="n">
        <f aca="false">LEN(TRIM(E1509))-LEN(SUBSTITUTE(TRIM(E1509)," ",""))+1</f>
        <v>18</v>
      </c>
    </row>
    <row r="1510" customFormat="false" ht="12.75" hidden="true" customHeight="false" outlineLevel="0" collapsed="false">
      <c r="A1510" s="0" t="n">
        <v>1037</v>
      </c>
      <c r="B1510" s="0" t="n">
        <v>1</v>
      </c>
      <c r="C1510" s="4" t="s">
        <v>11</v>
      </c>
      <c r="D1510" s="0" t="n">
        <v>1509</v>
      </c>
      <c r="E1510" s="0" t="s">
        <v>1210</v>
      </c>
      <c r="F1510" s="0" t="s">
        <v>37</v>
      </c>
      <c r="K1510" s="0" t="n">
        <f aca="false">LEN(TRIM(E1510))-LEN(SUBSTITUTE(TRIM(E1510)," ",""))+1</f>
        <v>35</v>
      </c>
    </row>
    <row r="1511" customFormat="false" ht="12.75" hidden="true" customHeight="false" outlineLevel="0" collapsed="false">
      <c r="A1511" s="0" t="n">
        <v>1037</v>
      </c>
      <c r="B1511" s="0" t="n">
        <v>1</v>
      </c>
      <c r="C1511" s="4" t="s">
        <v>11</v>
      </c>
      <c r="D1511" s="0" t="n">
        <v>1510</v>
      </c>
      <c r="E1511" s="0" t="s">
        <v>1211</v>
      </c>
      <c r="F1511" s="0" t="s">
        <v>37</v>
      </c>
      <c r="K1511" s="0" t="n">
        <f aca="false">LEN(TRIM(E1511))-LEN(SUBSTITUTE(TRIM(E1511)," ",""))+1</f>
        <v>23</v>
      </c>
    </row>
    <row r="1512" customFormat="false" ht="12.75" hidden="false" customHeight="false" outlineLevel="0" collapsed="false">
      <c r="A1512" s="0" t="n">
        <v>1037</v>
      </c>
      <c r="B1512" s="0" t="n">
        <v>1</v>
      </c>
      <c r="C1512" s="4" t="s">
        <v>11</v>
      </c>
      <c r="D1512" s="0" t="n">
        <v>1511</v>
      </c>
      <c r="E1512" s="0" t="s">
        <v>853</v>
      </c>
      <c r="F1512" s="0" t="s">
        <v>37</v>
      </c>
      <c r="G1512" s="0" t="s">
        <v>21</v>
      </c>
      <c r="K1512" s="0" t="n">
        <f aca="false">LEN(TRIM(E1512))-LEN(SUBSTITUTE(TRIM(E1512)," ",""))+1</f>
        <v>19</v>
      </c>
    </row>
    <row r="1513" customFormat="false" ht="12.75" hidden="false" customHeight="false" outlineLevel="0" collapsed="false">
      <c r="A1513" s="0" t="n">
        <v>1037</v>
      </c>
      <c r="B1513" s="0" t="n">
        <v>1</v>
      </c>
      <c r="C1513" s="4" t="s">
        <v>11</v>
      </c>
      <c r="D1513" s="0" t="n">
        <v>1512</v>
      </c>
      <c r="E1513" s="0" t="s">
        <v>251</v>
      </c>
      <c r="F1513" s="0" t="s">
        <v>37</v>
      </c>
      <c r="G1513" s="0" t="s">
        <v>18</v>
      </c>
      <c r="H1513" s="0" t="s">
        <v>31</v>
      </c>
      <c r="K1513" s="0" t="n">
        <f aca="false">LEN(TRIM(E1513))-LEN(SUBSTITUTE(TRIM(E1513)," ",""))+1</f>
        <v>32</v>
      </c>
    </row>
    <row r="1514" customFormat="false" ht="12.75" hidden="false" customHeight="false" outlineLevel="0" collapsed="false">
      <c r="A1514" s="0" t="n">
        <v>1037</v>
      </c>
      <c r="B1514" s="0" t="n">
        <v>1</v>
      </c>
      <c r="C1514" s="4" t="s">
        <v>11</v>
      </c>
      <c r="D1514" s="0" t="n">
        <v>1513</v>
      </c>
      <c r="E1514" s="0" t="s">
        <v>254</v>
      </c>
      <c r="F1514" s="0" t="s">
        <v>37</v>
      </c>
      <c r="G1514" s="0" t="s">
        <v>18</v>
      </c>
      <c r="H1514" s="0" t="s">
        <v>21</v>
      </c>
      <c r="K1514" s="0" t="n">
        <f aca="false">LEN(TRIM(E1514))-LEN(SUBSTITUTE(TRIM(E1514)," ",""))+1</f>
        <v>31</v>
      </c>
    </row>
    <row r="1515" customFormat="false" ht="12.75" hidden="false" customHeight="false" outlineLevel="0" collapsed="false">
      <c r="A1515" s="0" t="n">
        <v>1037</v>
      </c>
      <c r="B1515" s="0" t="n">
        <v>1</v>
      </c>
      <c r="C1515" s="4" t="s">
        <v>11</v>
      </c>
      <c r="D1515" s="0" t="n">
        <v>1514</v>
      </c>
      <c r="E1515" s="0" t="s">
        <v>854</v>
      </c>
      <c r="F1515" s="0" t="s">
        <v>37</v>
      </c>
      <c r="G1515" s="0" t="s">
        <v>21</v>
      </c>
      <c r="K1515" s="0" t="n">
        <f aca="false">LEN(TRIM(E1515))-LEN(SUBSTITUTE(TRIM(E1515)," ",""))+1</f>
        <v>20</v>
      </c>
    </row>
    <row r="1516" customFormat="false" ht="12.75" hidden="false" customHeight="false" outlineLevel="0" collapsed="false">
      <c r="A1516" s="0" t="n">
        <v>1037</v>
      </c>
      <c r="B1516" s="0" t="n">
        <v>1</v>
      </c>
      <c r="C1516" s="4" t="s">
        <v>11</v>
      </c>
      <c r="D1516" s="0" t="n">
        <v>1515</v>
      </c>
      <c r="E1516" s="0" t="s">
        <v>1031</v>
      </c>
      <c r="F1516" s="0" t="s">
        <v>37</v>
      </c>
      <c r="G1516" s="0" t="s">
        <v>22</v>
      </c>
      <c r="K1516" s="0" t="n">
        <f aca="false">LEN(TRIM(E1516))-LEN(SUBSTITUTE(TRIM(E1516)," ",""))+1</f>
        <v>36</v>
      </c>
    </row>
    <row r="1517" customFormat="false" ht="12.75" hidden="false" customHeight="false" outlineLevel="0" collapsed="false">
      <c r="A1517" s="0" t="n">
        <v>1037</v>
      </c>
      <c r="B1517" s="0" t="n">
        <v>1</v>
      </c>
      <c r="C1517" s="4" t="s">
        <v>11</v>
      </c>
      <c r="D1517" s="0" t="n">
        <v>1516</v>
      </c>
      <c r="E1517" s="0" t="s">
        <v>1033</v>
      </c>
      <c r="F1517" s="0" t="s">
        <v>37</v>
      </c>
      <c r="G1517" s="0" t="s">
        <v>18</v>
      </c>
      <c r="H1517" s="0" t="s">
        <v>22</v>
      </c>
      <c r="K1517" s="0" t="n">
        <f aca="false">LEN(TRIM(E1517))-LEN(SUBSTITUTE(TRIM(E1517)," ",""))+1</f>
        <v>29</v>
      </c>
    </row>
    <row r="1518" customFormat="false" ht="12.75" hidden="true" customHeight="false" outlineLevel="0" collapsed="false">
      <c r="A1518" s="0" t="n">
        <v>1037</v>
      </c>
      <c r="B1518" s="0" t="n">
        <v>1</v>
      </c>
      <c r="C1518" s="4" t="s">
        <v>11</v>
      </c>
      <c r="D1518" s="0" t="n">
        <v>1517</v>
      </c>
      <c r="E1518" s="0" t="s">
        <v>1212</v>
      </c>
      <c r="F1518" s="0" t="s">
        <v>37</v>
      </c>
      <c r="K1518" s="0" t="n">
        <f aca="false">LEN(TRIM(E1518))-LEN(SUBSTITUTE(TRIM(E1518)," ",""))+1</f>
        <v>17</v>
      </c>
    </row>
    <row r="1519" customFormat="false" ht="12.75" hidden="false" customHeight="false" outlineLevel="0" collapsed="false">
      <c r="A1519" s="0" t="n">
        <v>1037</v>
      </c>
      <c r="B1519" s="0" t="n">
        <v>1</v>
      </c>
      <c r="C1519" s="4" t="s">
        <v>11</v>
      </c>
      <c r="D1519" s="0" t="n">
        <v>1518</v>
      </c>
      <c r="E1519" s="0" t="s">
        <v>1213</v>
      </c>
      <c r="F1519" s="0" t="s">
        <v>37</v>
      </c>
      <c r="G1519" s="0" t="s">
        <v>18</v>
      </c>
      <c r="H1519" s="0" t="s">
        <v>21</v>
      </c>
      <c r="K1519" s="0" t="n">
        <f aca="false">LEN(TRIM(E1519))-LEN(SUBSTITUTE(TRIM(E1519)," ",""))+1</f>
        <v>34</v>
      </c>
    </row>
    <row r="1520" customFormat="false" ht="12.75" hidden="false" customHeight="false" outlineLevel="0" collapsed="false">
      <c r="A1520" s="0" t="n">
        <v>1037</v>
      </c>
      <c r="B1520" s="0" t="n">
        <v>1</v>
      </c>
      <c r="C1520" s="4" t="s">
        <v>11</v>
      </c>
      <c r="D1520" s="0" t="n">
        <v>1519</v>
      </c>
      <c r="E1520" s="0" t="s">
        <v>265</v>
      </c>
      <c r="F1520" s="0" t="s">
        <v>37</v>
      </c>
      <c r="G1520" s="0" t="s">
        <v>21</v>
      </c>
      <c r="H1520" s="0" t="s">
        <v>31</v>
      </c>
      <c r="I1520" s="0" t="s">
        <v>524</v>
      </c>
      <c r="K1520" s="0" t="n">
        <f aca="false">LEN(TRIM(E1520))-LEN(SUBSTITUTE(TRIM(E1520)," ",""))+1</f>
        <v>32</v>
      </c>
    </row>
    <row r="1521" customFormat="false" ht="12.75" hidden="false" customHeight="false" outlineLevel="0" collapsed="false">
      <c r="A1521" s="0" t="n">
        <v>1037</v>
      </c>
      <c r="B1521" s="0" t="n">
        <v>1</v>
      </c>
      <c r="C1521" s="4" t="s">
        <v>11</v>
      </c>
      <c r="D1521" s="0" t="n">
        <v>1520</v>
      </c>
      <c r="E1521" s="0" t="s">
        <v>268</v>
      </c>
      <c r="F1521" s="0" t="s">
        <v>37</v>
      </c>
      <c r="G1521" s="0" t="s">
        <v>18</v>
      </c>
      <c r="K1521" s="0" t="n">
        <f aca="false">LEN(TRIM(E1521))-LEN(SUBSTITUTE(TRIM(E1521)," ",""))+1</f>
        <v>35</v>
      </c>
    </row>
    <row r="1522" customFormat="false" ht="12.75" hidden="false" customHeight="false" outlineLevel="0" collapsed="false">
      <c r="A1522" s="0" t="n">
        <v>1037</v>
      </c>
      <c r="B1522" s="0" t="n">
        <v>1</v>
      </c>
      <c r="C1522" s="4" t="s">
        <v>11</v>
      </c>
      <c r="D1522" s="0" t="n">
        <v>1521</v>
      </c>
      <c r="E1522" s="0" t="s">
        <v>535</v>
      </c>
      <c r="F1522" s="0" t="s">
        <v>37</v>
      </c>
      <c r="G1522" s="0" t="s">
        <v>31</v>
      </c>
      <c r="H1522" s="0" t="s">
        <v>21</v>
      </c>
      <c r="K1522" s="0" t="n">
        <f aca="false">LEN(TRIM(E1522))-LEN(SUBSTITUTE(TRIM(E1522)," ",""))+1</f>
        <v>36</v>
      </c>
    </row>
    <row r="1523" customFormat="false" ht="12.75" hidden="false" customHeight="false" outlineLevel="0" collapsed="false">
      <c r="A1523" s="0" t="n">
        <v>1037</v>
      </c>
      <c r="B1523" s="0" t="n">
        <v>1</v>
      </c>
      <c r="C1523" s="4" t="s">
        <v>11</v>
      </c>
      <c r="D1523" s="0" t="n">
        <v>1522</v>
      </c>
      <c r="E1523" s="0" t="s">
        <v>41</v>
      </c>
      <c r="F1523" s="0" t="s">
        <v>37</v>
      </c>
      <c r="G1523" s="0" t="s">
        <v>13</v>
      </c>
      <c r="K1523" s="0" t="n">
        <f aca="false">LEN(TRIM(E1523))-LEN(SUBSTITUTE(TRIM(E1523)," ",""))+1</f>
        <v>16</v>
      </c>
    </row>
    <row r="1524" customFormat="false" ht="12.75" hidden="false" customHeight="false" outlineLevel="0" collapsed="false">
      <c r="A1524" s="0" t="n">
        <v>1037</v>
      </c>
      <c r="B1524" s="0" t="n">
        <v>1</v>
      </c>
      <c r="C1524" s="4" t="s">
        <v>11</v>
      </c>
      <c r="D1524" s="0" t="n">
        <v>1523</v>
      </c>
      <c r="E1524" s="0" t="s">
        <v>860</v>
      </c>
      <c r="F1524" s="0" t="s">
        <v>37</v>
      </c>
      <c r="G1524" s="0" t="s">
        <v>21</v>
      </c>
      <c r="K1524" s="0" t="n">
        <f aca="false">LEN(TRIM(E1524))-LEN(SUBSTITUTE(TRIM(E1524)," ",""))+1</f>
        <v>26</v>
      </c>
    </row>
    <row r="1525" customFormat="false" ht="12.75" hidden="false" customHeight="false" outlineLevel="0" collapsed="false">
      <c r="A1525" s="0" t="n">
        <v>1037</v>
      </c>
      <c r="B1525" s="0" t="n">
        <v>1</v>
      </c>
      <c r="C1525" s="4" t="s">
        <v>11</v>
      </c>
      <c r="D1525" s="0" t="n">
        <v>1524</v>
      </c>
      <c r="E1525" s="0" t="s">
        <v>861</v>
      </c>
      <c r="F1525" s="0" t="s">
        <v>37</v>
      </c>
      <c r="G1525" s="0" t="s">
        <v>21</v>
      </c>
      <c r="K1525" s="0" t="n">
        <f aca="false">LEN(TRIM(E1525))-LEN(SUBSTITUTE(TRIM(E1525)," ",""))+1</f>
        <v>14</v>
      </c>
    </row>
    <row r="1526" customFormat="false" ht="12.75" hidden="false" customHeight="false" outlineLevel="0" collapsed="false">
      <c r="A1526" s="0" t="n">
        <v>1037</v>
      </c>
      <c r="B1526" s="0" t="n">
        <v>1</v>
      </c>
      <c r="C1526" s="4" t="s">
        <v>11</v>
      </c>
      <c r="D1526" s="0" t="n">
        <v>1525</v>
      </c>
      <c r="E1526" s="0" t="s">
        <v>275</v>
      </c>
      <c r="F1526" s="0" t="s">
        <v>37</v>
      </c>
      <c r="G1526" s="0" t="s">
        <v>18</v>
      </c>
      <c r="H1526" s="0" t="s">
        <v>21</v>
      </c>
      <c r="K1526" s="0" t="n">
        <f aca="false">LEN(TRIM(E1526))-LEN(SUBSTITUTE(TRIM(E1526)," ",""))+1</f>
        <v>10</v>
      </c>
    </row>
    <row r="1527" customFormat="false" ht="12.75" hidden="false" customHeight="false" outlineLevel="0" collapsed="false">
      <c r="A1527" s="0" t="n">
        <v>1037</v>
      </c>
      <c r="B1527" s="0" t="n">
        <v>1</v>
      </c>
      <c r="C1527" s="4" t="s">
        <v>11</v>
      </c>
      <c r="D1527" s="0" t="n">
        <v>1526</v>
      </c>
      <c r="E1527" s="0" t="s">
        <v>276</v>
      </c>
      <c r="F1527" s="0" t="s">
        <v>37</v>
      </c>
      <c r="G1527" s="0" t="s">
        <v>18</v>
      </c>
      <c r="H1527" s="0" t="s">
        <v>21</v>
      </c>
      <c r="I1527" s="0" t="s">
        <v>35</v>
      </c>
      <c r="K1527" s="0" t="n">
        <f aca="false">LEN(TRIM(E1527))-LEN(SUBSTITUTE(TRIM(E1527)," ",""))+1</f>
        <v>22</v>
      </c>
    </row>
    <row r="1528" customFormat="false" ht="12.75" hidden="false" customHeight="false" outlineLevel="0" collapsed="false">
      <c r="A1528" s="0" t="n">
        <v>1037</v>
      </c>
      <c r="B1528" s="0" t="n">
        <v>1</v>
      </c>
      <c r="C1528" s="4" t="s">
        <v>11</v>
      </c>
      <c r="D1528" s="0" t="n">
        <v>1527</v>
      </c>
      <c r="E1528" s="0" t="s">
        <v>97</v>
      </c>
      <c r="F1528" s="0" t="s">
        <v>37</v>
      </c>
      <c r="G1528" s="0" t="s">
        <v>15</v>
      </c>
      <c r="H1528" s="0" t="s">
        <v>21</v>
      </c>
      <c r="I1528" s="0" t="s">
        <v>31</v>
      </c>
      <c r="K1528" s="0" t="n">
        <f aca="false">LEN(TRIM(E1528))-LEN(SUBSTITUTE(TRIM(E1528)," ",""))+1</f>
        <v>35</v>
      </c>
    </row>
    <row r="1529" customFormat="false" ht="12.75" hidden="false" customHeight="false" outlineLevel="0" collapsed="false">
      <c r="A1529" s="0" t="n">
        <v>1037</v>
      </c>
      <c r="B1529" s="0" t="n">
        <v>1</v>
      </c>
      <c r="C1529" s="4" t="s">
        <v>11</v>
      </c>
      <c r="D1529" s="0" t="n">
        <v>1528</v>
      </c>
      <c r="E1529" s="0" t="s">
        <v>281</v>
      </c>
      <c r="F1529" s="0" t="s">
        <v>37</v>
      </c>
      <c r="G1529" s="0" t="s">
        <v>18</v>
      </c>
      <c r="H1529" s="0" t="s">
        <v>21</v>
      </c>
      <c r="I1529" s="0" t="s">
        <v>22</v>
      </c>
      <c r="K1529" s="0" t="n">
        <f aca="false">LEN(TRIM(E1529))-LEN(SUBSTITUTE(TRIM(E1529)," ",""))+1</f>
        <v>35</v>
      </c>
    </row>
    <row r="1530" customFormat="false" ht="12.75" hidden="false" customHeight="false" outlineLevel="0" collapsed="false">
      <c r="A1530" s="0" t="n">
        <v>1037</v>
      </c>
      <c r="B1530" s="0" t="n">
        <v>1</v>
      </c>
      <c r="C1530" s="4" t="s">
        <v>11</v>
      </c>
      <c r="D1530" s="0" t="n">
        <v>1529</v>
      </c>
      <c r="E1530" s="0" t="s">
        <v>866</v>
      </c>
      <c r="F1530" s="0" t="s">
        <v>37</v>
      </c>
      <c r="G1530" s="0" t="s">
        <v>21</v>
      </c>
      <c r="K1530" s="0" t="n">
        <f aca="false">LEN(TRIM(E1530))-LEN(SUBSTITUTE(TRIM(E1530)," ",""))+1</f>
        <v>14</v>
      </c>
    </row>
    <row r="1531" customFormat="false" ht="12.75" hidden="false" customHeight="false" outlineLevel="0" collapsed="false">
      <c r="A1531" s="0" t="n">
        <v>1037</v>
      </c>
      <c r="B1531" s="0" t="n">
        <v>1</v>
      </c>
      <c r="C1531" s="4" t="s">
        <v>11</v>
      </c>
      <c r="D1531" s="0" t="n">
        <v>1530</v>
      </c>
      <c r="E1531" s="0" t="s">
        <v>1049</v>
      </c>
      <c r="F1531" s="0" t="s">
        <v>37</v>
      </c>
      <c r="G1531" s="0" t="s">
        <v>22</v>
      </c>
      <c r="H1531" s="0" t="s">
        <v>18</v>
      </c>
      <c r="K1531" s="0" t="n">
        <f aca="false">LEN(TRIM(E1531))-LEN(SUBSTITUTE(TRIM(E1531)," ",""))+1</f>
        <v>40</v>
      </c>
    </row>
    <row r="1532" customFormat="false" ht="12.75" hidden="false" customHeight="false" outlineLevel="0" collapsed="false">
      <c r="A1532" s="0" t="n">
        <v>1037</v>
      </c>
      <c r="B1532" s="0" t="n">
        <v>1</v>
      </c>
      <c r="C1532" s="4" t="s">
        <v>11</v>
      </c>
      <c r="D1532" s="0" t="n">
        <v>1531</v>
      </c>
      <c r="E1532" s="0" t="s">
        <v>878</v>
      </c>
      <c r="F1532" s="0" t="s">
        <v>37</v>
      </c>
      <c r="G1532" s="0" t="s">
        <v>21</v>
      </c>
      <c r="K1532" s="0" t="n">
        <f aca="false">LEN(TRIM(E1532))-LEN(SUBSTITUTE(TRIM(E1532)," ",""))+1</f>
        <v>13</v>
      </c>
    </row>
    <row r="1533" customFormat="false" ht="12.75" hidden="true" customHeight="false" outlineLevel="0" collapsed="false">
      <c r="A1533" s="0" t="n">
        <v>1037</v>
      </c>
      <c r="B1533" s="0" t="n">
        <v>1</v>
      </c>
      <c r="C1533" s="4" t="s">
        <v>11</v>
      </c>
      <c r="D1533" s="0" t="n">
        <v>1532</v>
      </c>
      <c r="E1533" s="0" t="s">
        <v>1214</v>
      </c>
      <c r="F1533" s="0" t="s">
        <v>37</v>
      </c>
      <c r="K1533" s="0" t="n">
        <f aca="false">LEN(TRIM(E1533))-LEN(SUBSTITUTE(TRIM(E1533)," ",""))+1</f>
        <v>23</v>
      </c>
    </row>
    <row r="1534" customFormat="false" ht="12.75" hidden="false" customHeight="false" outlineLevel="0" collapsed="false">
      <c r="A1534" s="0" t="n">
        <v>1037</v>
      </c>
      <c r="B1534" s="0" t="n">
        <v>1</v>
      </c>
      <c r="C1534" s="4" t="s">
        <v>11</v>
      </c>
      <c r="D1534" s="0" t="n">
        <v>1533</v>
      </c>
      <c r="E1534" s="0" t="s">
        <v>880</v>
      </c>
      <c r="F1534" s="0" t="s">
        <v>37</v>
      </c>
      <c r="G1534" s="0" t="s">
        <v>21</v>
      </c>
      <c r="K1534" s="0" t="n">
        <f aca="false">LEN(TRIM(E1534))-LEN(SUBSTITUTE(TRIM(E1534)," ",""))+1</f>
        <v>7</v>
      </c>
    </row>
    <row r="1535" customFormat="false" ht="12.75" hidden="true" customHeight="false" outlineLevel="0" collapsed="false">
      <c r="A1535" s="0" t="n">
        <v>1037</v>
      </c>
      <c r="B1535" s="0" t="n">
        <v>1</v>
      </c>
      <c r="C1535" s="4" t="s">
        <v>11</v>
      </c>
      <c r="D1535" s="0" t="n">
        <v>1534</v>
      </c>
      <c r="E1535" s="0" t="s">
        <v>1215</v>
      </c>
      <c r="F1535" s="0" t="s">
        <v>37</v>
      </c>
      <c r="K1535" s="0" t="n">
        <f aca="false">LEN(TRIM(E1535))-LEN(SUBSTITUTE(TRIM(E1535)," ",""))+1</f>
        <v>19</v>
      </c>
    </row>
    <row r="1536" customFormat="false" ht="12.75" hidden="false" customHeight="false" outlineLevel="0" collapsed="false">
      <c r="A1536" s="0" t="n">
        <v>1037</v>
      </c>
      <c r="B1536" s="0" t="n">
        <v>1</v>
      </c>
      <c r="C1536" s="4" t="s">
        <v>11</v>
      </c>
      <c r="D1536" s="0" t="n">
        <v>1535</v>
      </c>
      <c r="E1536" s="0" t="s">
        <v>881</v>
      </c>
      <c r="F1536" s="0" t="s">
        <v>37</v>
      </c>
      <c r="G1536" s="0" t="s">
        <v>21</v>
      </c>
      <c r="K1536" s="0" t="n">
        <f aca="false">LEN(TRIM(E1536))-LEN(SUBSTITUTE(TRIM(E1536)," ",""))+1</f>
        <v>16</v>
      </c>
    </row>
    <row r="1537" customFormat="false" ht="12.75" hidden="false" customHeight="false" outlineLevel="0" collapsed="false">
      <c r="A1537" s="0" t="n">
        <v>1037</v>
      </c>
      <c r="B1537" s="0" t="n">
        <v>1</v>
      </c>
      <c r="C1537" s="4" t="s">
        <v>11</v>
      </c>
      <c r="D1537" s="0" t="n">
        <v>1536</v>
      </c>
      <c r="E1537" s="0" t="s">
        <v>551</v>
      </c>
      <c r="F1537" s="0" t="s">
        <v>37</v>
      </c>
      <c r="G1537" s="0" t="s">
        <v>31</v>
      </c>
      <c r="K1537" s="0" t="n">
        <f aca="false">LEN(TRIM(E1537))-LEN(SUBSTITUTE(TRIM(E1537)," ",""))+1</f>
        <v>10</v>
      </c>
    </row>
    <row r="1538" customFormat="false" ht="12.75" hidden="false" customHeight="false" outlineLevel="0" collapsed="false">
      <c r="A1538" s="0" t="n">
        <v>1037</v>
      </c>
      <c r="B1538" s="0" t="n">
        <v>1</v>
      </c>
      <c r="C1538" s="4" t="s">
        <v>11</v>
      </c>
      <c r="D1538" s="0" t="n">
        <v>1537</v>
      </c>
      <c r="E1538" s="0" t="s">
        <v>882</v>
      </c>
      <c r="F1538" s="0" t="s">
        <v>37</v>
      </c>
      <c r="G1538" s="0" t="s">
        <v>21</v>
      </c>
      <c r="K1538" s="0" t="n">
        <f aca="false">LEN(TRIM(E1538))-LEN(SUBSTITUTE(TRIM(E1538)," ",""))+1</f>
        <v>37</v>
      </c>
    </row>
    <row r="1539" customFormat="false" ht="12.75" hidden="false" customHeight="false" outlineLevel="0" collapsed="false">
      <c r="A1539" s="0" t="n">
        <v>1037</v>
      </c>
      <c r="B1539" s="0" t="n">
        <v>1</v>
      </c>
      <c r="C1539" s="4" t="s">
        <v>11</v>
      </c>
      <c r="D1539" s="0" t="n">
        <v>1538</v>
      </c>
      <c r="E1539" s="0" t="s">
        <v>305</v>
      </c>
      <c r="F1539" s="0" t="s">
        <v>37</v>
      </c>
      <c r="G1539" s="0" t="s">
        <v>18</v>
      </c>
      <c r="H1539" s="0" t="s">
        <v>21</v>
      </c>
      <c r="K1539" s="0" t="n">
        <f aca="false">LEN(TRIM(E1539))-LEN(SUBSTITUTE(TRIM(E1539)," ",""))+1</f>
        <v>28</v>
      </c>
    </row>
    <row r="1540" customFormat="false" ht="12.75" hidden="true" customHeight="false" outlineLevel="0" collapsed="false">
      <c r="A1540" s="0" t="n">
        <v>1037</v>
      </c>
      <c r="B1540" s="0" t="n">
        <v>1</v>
      </c>
      <c r="C1540" s="4" t="s">
        <v>11</v>
      </c>
      <c r="D1540" s="0" t="n">
        <v>1539</v>
      </c>
      <c r="E1540" s="0" t="s">
        <v>1216</v>
      </c>
      <c r="F1540" s="0" t="s">
        <v>37</v>
      </c>
      <c r="K1540" s="0" t="n">
        <f aca="false">LEN(TRIM(E1540))-LEN(SUBSTITUTE(TRIM(E1540)," ",""))+1</f>
        <v>16</v>
      </c>
    </row>
    <row r="1541" customFormat="false" ht="12.75" hidden="false" customHeight="false" outlineLevel="0" collapsed="false">
      <c r="A1541" s="0" t="n">
        <v>1037</v>
      </c>
      <c r="B1541" s="0" t="n">
        <v>1</v>
      </c>
      <c r="C1541" s="4" t="s">
        <v>11</v>
      </c>
      <c r="D1541" s="0" t="n">
        <v>1540</v>
      </c>
      <c r="E1541" s="0" t="s">
        <v>308</v>
      </c>
      <c r="F1541" s="0" t="s">
        <v>37</v>
      </c>
      <c r="G1541" s="0" t="s">
        <v>18</v>
      </c>
      <c r="H1541" s="0" t="s">
        <v>22</v>
      </c>
      <c r="K1541" s="0" t="n">
        <f aca="false">LEN(TRIM(E1541))-LEN(SUBSTITUTE(TRIM(E1541)," ",""))+1</f>
        <v>30</v>
      </c>
    </row>
    <row r="1542" customFormat="false" ht="12.75" hidden="true" customHeight="false" outlineLevel="0" collapsed="false">
      <c r="A1542" s="0" t="n">
        <v>1037</v>
      </c>
      <c r="B1542" s="0" t="n">
        <v>1</v>
      </c>
      <c r="C1542" s="4" t="s">
        <v>11</v>
      </c>
      <c r="D1542" s="0" t="n">
        <v>1541</v>
      </c>
      <c r="E1542" s="0" t="s">
        <v>1217</v>
      </c>
      <c r="F1542" s="0" t="s">
        <v>37</v>
      </c>
      <c r="K1542" s="0" t="n">
        <f aca="false">LEN(TRIM(E1542))-LEN(SUBSTITUTE(TRIM(E1542)," ",""))+1</f>
        <v>20</v>
      </c>
    </row>
    <row r="1543" customFormat="false" ht="12.75" hidden="true" customHeight="false" outlineLevel="0" collapsed="false">
      <c r="A1543" s="0" t="n">
        <v>1037</v>
      </c>
      <c r="B1543" s="0" t="n">
        <v>1</v>
      </c>
      <c r="C1543" s="4" t="s">
        <v>11</v>
      </c>
      <c r="D1543" s="0" t="n">
        <v>1542</v>
      </c>
      <c r="E1543" s="0" t="s">
        <v>1218</v>
      </c>
      <c r="F1543" s="0" t="s">
        <v>37</v>
      </c>
      <c r="K1543" s="0" t="n">
        <f aca="false">LEN(TRIM(E1543))-LEN(SUBSTITUTE(TRIM(E1543)," ",""))+1</f>
        <v>40</v>
      </c>
    </row>
    <row r="1544" customFormat="false" ht="12.75" hidden="false" customHeight="false" outlineLevel="0" collapsed="false">
      <c r="A1544" s="0" t="n">
        <v>1037</v>
      </c>
      <c r="B1544" s="0" t="n">
        <v>1</v>
      </c>
      <c r="C1544" s="4" t="s">
        <v>11</v>
      </c>
      <c r="D1544" s="0" t="n">
        <v>1543</v>
      </c>
      <c r="E1544" s="0" t="s">
        <v>883</v>
      </c>
      <c r="F1544" s="0" t="s">
        <v>37</v>
      </c>
      <c r="G1544" s="0" t="s">
        <v>21</v>
      </c>
      <c r="K1544" s="0" t="n">
        <f aca="false">LEN(TRIM(E1544))-LEN(SUBSTITUTE(TRIM(E1544)," ",""))+1</f>
        <v>23</v>
      </c>
    </row>
    <row r="1545" customFormat="false" ht="12.75" hidden="false" customHeight="false" outlineLevel="0" collapsed="false">
      <c r="A1545" s="0" t="n">
        <v>1037</v>
      </c>
      <c r="B1545" s="0" t="n">
        <v>1</v>
      </c>
      <c r="C1545" s="4" t="s">
        <v>11</v>
      </c>
      <c r="D1545" s="0" t="n">
        <v>1544</v>
      </c>
      <c r="E1545" s="0" t="s">
        <v>884</v>
      </c>
      <c r="F1545" s="0" t="s">
        <v>37</v>
      </c>
      <c r="G1545" s="0" t="s">
        <v>21</v>
      </c>
      <c r="K1545" s="0" t="n">
        <f aca="false">LEN(TRIM(E1545))-LEN(SUBSTITUTE(TRIM(E1545)," ",""))+1</f>
        <v>16</v>
      </c>
    </row>
    <row r="1546" customFormat="false" ht="12.75" hidden="false" customHeight="false" outlineLevel="0" collapsed="false">
      <c r="A1546" s="0" t="n">
        <v>1037</v>
      </c>
      <c r="B1546" s="0" t="n">
        <v>1</v>
      </c>
      <c r="C1546" s="4" t="s">
        <v>11</v>
      </c>
      <c r="D1546" s="0" t="n">
        <v>1545</v>
      </c>
      <c r="E1546" s="0" t="s">
        <v>1059</v>
      </c>
      <c r="F1546" s="0" t="s">
        <v>37</v>
      </c>
      <c r="G1546" s="0" t="s">
        <v>19</v>
      </c>
      <c r="H1546" s="0" t="s">
        <v>22</v>
      </c>
      <c r="K1546" s="0" t="n">
        <f aca="false">LEN(TRIM(E1546))-LEN(SUBSTITUTE(TRIM(E1546)," ",""))+1</f>
        <v>35</v>
      </c>
    </row>
    <row r="1547" customFormat="false" ht="12.75" hidden="false" customHeight="false" outlineLevel="0" collapsed="false">
      <c r="A1547" s="0" t="n">
        <v>1037</v>
      </c>
      <c r="B1547" s="0" t="n">
        <v>1</v>
      </c>
      <c r="C1547" s="4" t="s">
        <v>11</v>
      </c>
      <c r="D1547" s="0" t="n">
        <v>1546</v>
      </c>
      <c r="E1547" s="0" t="s">
        <v>887</v>
      </c>
      <c r="F1547" s="0" t="s">
        <v>37</v>
      </c>
      <c r="G1547" s="0" t="s">
        <v>21</v>
      </c>
      <c r="K1547" s="0" t="n">
        <f aca="false">LEN(TRIM(E1547))-LEN(SUBSTITUTE(TRIM(E1547)," ",""))+1</f>
        <v>21</v>
      </c>
    </row>
    <row r="1548" customFormat="false" ht="12.75" hidden="false" customHeight="false" outlineLevel="0" collapsed="false">
      <c r="A1548" s="0" t="n">
        <v>1037</v>
      </c>
      <c r="B1548" s="0" t="n">
        <v>1</v>
      </c>
      <c r="C1548" s="4" t="s">
        <v>11</v>
      </c>
      <c r="D1548" s="0" t="n">
        <v>1547</v>
      </c>
      <c r="E1548" s="0" t="s">
        <v>112</v>
      </c>
      <c r="F1548" s="0" t="s">
        <v>37</v>
      </c>
      <c r="G1548" s="0" t="s">
        <v>15</v>
      </c>
      <c r="K1548" s="0" t="n">
        <f aca="false">LEN(TRIM(E1548))-LEN(SUBSTITUTE(TRIM(E1548)," ",""))+1</f>
        <v>27</v>
      </c>
    </row>
    <row r="1549" customFormat="false" ht="12.75" hidden="false" customHeight="false" outlineLevel="0" collapsed="false">
      <c r="A1549" s="0" t="n">
        <v>1037</v>
      </c>
      <c r="B1549" s="0" t="n">
        <v>1</v>
      </c>
      <c r="C1549" s="4" t="s">
        <v>11</v>
      </c>
      <c r="D1549" s="0" t="n">
        <v>1548</v>
      </c>
      <c r="E1549" s="0" t="s">
        <v>1173</v>
      </c>
      <c r="F1549" s="0" t="s">
        <v>37</v>
      </c>
      <c r="G1549" s="0" t="s">
        <v>35</v>
      </c>
      <c r="K1549" s="0" t="n">
        <f aca="false">LEN(TRIM(E1549))-LEN(SUBSTITUTE(TRIM(E1549)," ",""))+1</f>
        <v>15</v>
      </c>
    </row>
    <row r="1550" customFormat="false" ht="12.75" hidden="false" customHeight="false" outlineLevel="0" collapsed="false">
      <c r="A1550" s="0" t="n">
        <v>1037</v>
      </c>
      <c r="B1550" s="0" t="n">
        <v>1</v>
      </c>
      <c r="C1550" s="4" t="s">
        <v>11</v>
      </c>
      <c r="D1550" s="0" t="n">
        <v>1549</v>
      </c>
      <c r="E1550" s="0" t="s">
        <v>332</v>
      </c>
      <c r="F1550" s="0" t="s">
        <v>37</v>
      </c>
      <c r="G1550" s="0" t="s">
        <v>18</v>
      </c>
      <c r="H1550" s="0" t="s">
        <v>21</v>
      </c>
      <c r="K1550" s="0" t="n">
        <f aca="false">LEN(TRIM(E1550))-LEN(SUBSTITUTE(TRIM(E1550)," ",""))+1</f>
        <v>21</v>
      </c>
    </row>
    <row r="1551" customFormat="false" ht="12.75" hidden="false" customHeight="false" outlineLevel="0" collapsed="false">
      <c r="A1551" s="0" t="n">
        <v>1037</v>
      </c>
      <c r="B1551" s="0" t="n">
        <v>1</v>
      </c>
      <c r="C1551" s="4" t="s">
        <v>11</v>
      </c>
      <c r="D1551" s="0" t="n">
        <v>1550</v>
      </c>
      <c r="E1551" s="0" t="s">
        <v>890</v>
      </c>
      <c r="F1551" s="0" t="s">
        <v>37</v>
      </c>
      <c r="G1551" s="0" t="s">
        <v>21</v>
      </c>
      <c r="K1551" s="0" t="n">
        <f aca="false">LEN(TRIM(E1551))-LEN(SUBSTITUTE(TRIM(E1551)," ",""))+1</f>
        <v>23</v>
      </c>
    </row>
    <row r="1552" customFormat="false" ht="12.75" hidden="false" customHeight="false" outlineLevel="0" collapsed="false">
      <c r="A1552" s="0" t="n">
        <v>1037</v>
      </c>
      <c r="B1552" s="0" t="n">
        <v>1</v>
      </c>
      <c r="C1552" s="4" t="s">
        <v>11</v>
      </c>
      <c r="D1552" s="0" t="n">
        <v>1551</v>
      </c>
      <c r="E1552" s="0" t="s">
        <v>711</v>
      </c>
      <c r="F1552" s="0" t="s">
        <v>37</v>
      </c>
      <c r="G1552" s="0" t="s">
        <v>19</v>
      </c>
      <c r="K1552" s="0" t="n">
        <f aca="false">LEN(TRIM(E1552))-LEN(SUBSTITUTE(TRIM(E1552)," ",""))+1</f>
        <v>14</v>
      </c>
    </row>
    <row r="1553" customFormat="false" ht="12.75" hidden="false" customHeight="false" outlineLevel="0" collapsed="false">
      <c r="A1553" s="0" t="n">
        <v>1037</v>
      </c>
      <c r="B1553" s="0" t="n">
        <v>1</v>
      </c>
      <c r="C1553" s="4" t="s">
        <v>11</v>
      </c>
      <c r="D1553" s="0" t="n">
        <v>1552</v>
      </c>
      <c r="E1553" s="0" t="s">
        <v>894</v>
      </c>
      <c r="F1553" s="0" t="s">
        <v>37</v>
      </c>
      <c r="G1553" s="0" t="s">
        <v>21</v>
      </c>
      <c r="K1553" s="0" t="n">
        <f aca="false">LEN(TRIM(E1553))-LEN(SUBSTITUTE(TRIM(E1553)," ",""))+1</f>
        <v>12</v>
      </c>
    </row>
    <row r="1554" customFormat="false" ht="12.75" hidden="false" customHeight="false" outlineLevel="0" collapsed="false">
      <c r="A1554" s="0" t="n">
        <v>1037</v>
      </c>
      <c r="B1554" s="0" t="n">
        <v>1</v>
      </c>
      <c r="C1554" s="4" t="s">
        <v>11</v>
      </c>
      <c r="D1554" s="0" t="n">
        <v>1553</v>
      </c>
      <c r="E1554" s="0" t="s">
        <v>340</v>
      </c>
      <c r="F1554" s="0" t="s">
        <v>37</v>
      </c>
      <c r="G1554" s="0" t="s">
        <v>18</v>
      </c>
      <c r="K1554" s="0" t="n">
        <f aca="false">LEN(TRIM(E1554))-LEN(SUBSTITUTE(TRIM(E1554)," ",""))+1</f>
        <v>18</v>
      </c>
    </row>
    <row r="1555" customFormat="false" ht="12.75" hidden="false" customHeight="false" outlineLevel="0" collapsed="false">
      <c r="A1555" s="0" t="n">
        <v>1037</v>
      </c>
      <c r="B1555" s="0" t="n">
        <v>1</v>
      </c>
      <c r="C1555" s="4" t="s">
        <v>11</v>
      </c>
      <c r="D1555" s="0" t="n">
        <v>1554</v>
      </c>
      <c r="E1555" s="0" t="s">
        <v>1069</v>
      </c>
      <c r="F1555" s="0" t="s">
        <v>37</v>
      </c>
      <c r="G1555" s="0" t="s">
        <v>22</v>
      </c>
      <c r="K1555" s="0" t="n">
        <f aca="false">LEN(TRIM(E1555))-LEN(SUBSTITUTE(TRIM(E1555)," ",""))+1</f>
        <v>13</v>
      </c>
    </row>
    <row r="1556" customFormat="false" ht="12.75" hidden="false" customHeight="false" outlineLevel="0" collapsed="false">
      <c r="A1556" s="0" t="n">
        <v>1037</v>
      </c>
      <c r="B1556" s="0" t="n">
        <v>1</v>
      </c>
      <c r="C1556" s="4" t="s">
        <v>11</v>
      </c>
      <c r="D1556" s="0" t="n">
        <v>1555</v>
      </c>
      <c r="E1556" s="0" t="s">
        <v>1071</v>
      </c>
      <c r="F1556" s="0" t="s">
        <v>37</v>
      </c>
      <c r="G1556" s="0" t="s">
        <v>22</v>
      </c>
      <c r="K1556" s="0" t="n">
        <f aca="false">LEN(TRIM(E1556))-LEN(SUBSTITUTE(TRIM(E1556)," ",""))+1</f>
        <v>17</v>
      </c>
    </row>
    <row r="1557" customFormat="false" ht="12.75" hidden="false" customHeight="false" outlineLevel="0" collapsed="false">
      <c r="A1557" s="0" t="n">
        <v>1037</v>
      </c>
      <c r="B1557" s="0" t="n">
        <v>1</v>
      </c>
      <c r="C1557" s="4" t="s">
        <v>11</v>
      </c>
      <c r="D1557" s="0" t="n">
        <v>1556</v>
      </c>
      <c r="E1557" s="0" t="s">
        <v>1219</v>
      </c>
      <c r="F1557" s="0" t="s">
        <v>37</v>
      </c>
      <c r="G1557" s="0" t="s">
        <v>22</v>
      </c>
      <c r="K1557" s="0" t="n">
        <f aca="false">LEN(TRIM(E1557))-LEN(SUBSTITUTE(TRIM(E1557)," ",""))+1</f>
        <v>24</v>
      </c>
    </row>
    <row r="1558" customFormat="false" ht="12.75" hidden="false" customHeight="false" outlineLevel="0" collapsed="false">
      <c r="A1558" s="0" t="n">
        <v>1037</v>
      </c>
      <c r="B1558" s="0" t="n">
        <v>1</v>
      </c>
      <c r="C1558" s="4" t="s">
        <v>11</v>
      </c>
      <c r="D1558" s="0" t="n">
        <v>1557</v>
      </c>
      <c r="E1558" s="0" t="s">
        <v>716</v>
      </c>
      <c r="F1558" s="0" t="s">
        <v>37</v>
      </c>
      <c r="G1558" s="0" t="s">
        <v>19</v>
      </c>
      <c r="H1558" s="0" t="s">
        <v>21</v>
      </c>
      <c r="K1558" s="0" t="n">
        <f aca="false">LEN(TRIM(E1558))-LEN(SUBSTITUTE(TRIM(E1558)," ",""))+1</f>
        <v>19</v>
      </c>
    </row>
    <row r="1559" customFormat="false" ht="12.75" hidden="false" customHeight="false" outlineLevel="0" collapsed="false">
      <c r="A1559" s="0" t="n">
        <v>1037</v>
      </c>
      <c r="B1559" s="0" t="n">
        <v>1</v>
      </c>
      <c r="C1559" s="4" t="s">
        <v>11</v>
      </c>
      <c r="D1559" s="0" t="n">
        <v>1558</v>
      </c>
      <c r="E1559" s="0" t="s">
        <v>897</v>
      </c>
      <c r="F1559" s="0" t="s">
        <v>37</v>
      </c>
      <c r="G1559" s="0" t="s">
        <v>21</v>
      </c>
      <c r="K1559" s="0" t="n">
        <f aca="false">LEN(TRIM(E1559))-LEN(SUBSTITUTE(TRIM(E1559)," ",""))+1</f>
        <v>5</v>
      </c>
    </row>
    <row r="1560" customFormat="false" ht="12.75" hidden="false" customHeight="false" outlineLevel="0" collapsed="false">
      <c r="A1560" s="0" t="n">
        <v>1037</v>
      </c>
      <c r="B1560" s="0" t="n">
        <v>1</v>
      </c>
      <c r="C1560" s="4" t="s">
        <v>11</v>
      </c>
      <c r="D1560" s="0" t="n">
        <v>1559</v>
      </c>
      <c r="E1560" s="0" t="s">
        <v>898</v>
      </c>
      <c r="F1560" s="0" t="s">
        <v>37</v>
      </c>
      <c r="G1560" s="0" t="s">
        <v>21</v>
      </c>
      <c r="K1560" s="0" t="n">
        <f aca="false">LEN(TRIM(E1560))-LEN(SUBSTITUTE(TRIM(E1560)," ",""))+1</f>
        <v>8</v>
      </c>
    </row>
    <row r="1561" customFormat="false" ht="12.75" hidden="false" customHeight="false" outlineLevel="0" collapsed="false">
      <c r="A1561" s="0" t="n">
        <v>1037</v>
      </c>
      <c r="B1561" s="0" t="n">
        <v>1</v>
      </c>
      <c r="C1561" s="4" t="s">
        <v>11</v>
      </c>
      <c r="D1561" s="0" t="n">
        <v>1560</v>
      </c>
      <c r="E1561" s="0" t="s">
        <v>366</v>
      </c>
      <c r="F1561" s="0" t="s">
        <v>37</v>
      </c>
      <c r="G1561" s="0" t="s">
        <v>18</v>
      </c>
      <c r="K1561" s="0" t="n">
        <f aca="false">LEN(TRIM(E1561))-LEN(SUBSTITUTE(TRIM(E1561)," ",""))+1</f>
        <v>10</v>
      </c>
    </row>
    <row r="1562" customFormat="false" ht="12.75" hidden="false" customHeight="false" outlineLevel="0" collapsed="false">
      <c r="A1562" s="0" t="n">
        <v>1037</v>
      </c>
      <c r="B1562" s="0" t="n">
        <v>1</v>
      </c>
      <c r="C1562" s="4" t="s">
        <v>11</v>
      </c>
      <c r="D1562" s="0" t="n">
        <v>1561</v>
      </c>
      <c r="E1562" s="0" t="s">
        <v>578</v>
      </c>
      <c r="F1562" s="0" t="s">
        <v>37</v>
      </c>
      <c r="G1562" s="0" t="s">
        <v>31</v>
      </c>
      <c r="K1562" s="0" t="n">
        <f aca="false">LEN(TRIM(E1562))-LEN(SUBSTITUTE(TRIM(E1562)," ",""))+1</f>
        <v>25</v>
      </c>
    </row>
    <row r="1563" customFormat="false" ht="12.75" hidden="false" customHeight="false" outlineLevel="0" collapsed="false">
      <c r="A1563" s="0" t="n">
        <v>1037</v>
      </c>
      <c r="B1563" s="0" t="n">
        <v>1</v>
      </c>
      <c r="C1563" s="4" t="s">
        <v>11</v>
      </c>
      <c r="D1563" s="0" t="n">
        <v>1562</v>
      </c>
      <c r="E1563" s="0" t="s">
        <v>901</v>
      </c>
      <c r="F1563" s="0" t="s">
        <v>37</v>
      </c>
      <c r="G1563" s="0" t="s">
        <v>21</v>
      </c>
      <c r="K1563" s="0" t="n">
        <f aca="false">LEN(TRIM(E1563))-LEN(SUBSTITUTE(TRIM(E1563)," ",""))+1</f>
        <v>13</v>
      </c>
    </row>
    <row r="1564" customFormat="false" ht="12.75" hidden="false" customHeight="false" outlineLevel="0" collapsed="false">
      <c r="A1564" s="0" t="n">
        <v>1037</v>
      </c>
      <c r="B1564" s="0" t="n">
        <v>1</v>
      </c>
      <c r="C1564" s="4" t="s">
        <v>11</v>
      </c>
      <c r="D1564" s="0" t="n">
        <v>1563</v>
      </c>
      <c r="E1564" s="0" t="s">
        <v>367</v>
      </c>
      <c r="F1564" s="0" t="s">
        <v>37</v>
      </c>
      <c r="G1564" s="0" t="s">
        <v>18</v>
      </c>
      <c r="H1564" s="0" t="s">
        <v>21</v>
      </c>
      <c r="K1564" s="0" t="n">
        <f aca="false">LEN(TRIM(E1564))-LEN(SUBSTITUTE(TRIM(E1564)," ",""))+1</f>
        <v>21</v>
      </c>
    </row>
    <row r="1565" customFormat="false" ht="12.75" hidden="false" customHeight="false" outlineLevel="0" collapsed="false">
      <c r="A1565" s="0" t="n">
        <v>1037</v>
      </c>
      <c r="B1565" s="0" t="n">
        <v>1</v>
      </c>
      <c r="C1565" s="4" t="s">
        <v>11</v>
      </c>
      <c r="D1565" s="0" t="n">
        <v>1564</v>
      </c>
      <c r="E1565" s="0" t="s">
        <v>904</v>
      </c>
      <c r="F1565" s="0" t="s">
        <v>37</v>
      </c>
      <c r="G1565" s="0" t="s">
        <v>21</v>
      </c>
      <c r="K1565" s="0" t="n">
        <f aca="false">LEN(TRIM(E1565))-LEN(SUBSTITUTE(TRIM(E1565)," ",""))+1</f>
        <v>12</v>
      </c>
    </row>
    <row r="1566" customFormat="false" ht="12.75" hidden="false" customHeight="false" outlineLevel="0" collapsed="false">
      <c r="A1566" s="0" t="n">
        <v>1037</v>
      </c>
      <c r="B1566" s="0" t="n">
        <v>1</v>
      </c>
      <c r="C1566" s="4" t="s">
        <v>11</v>
      </c>
      <c r="D1566" s="0" t="n">
        <v>1565</v>
      </c>
      <c r="E1566" s="0" t="s">
        <v>907</v>
      </c>
      <c r="F1566" s="0" t="s">
        <v>37</v>
      </c>
      <c r="G1566" s="0" t="s">
        <v>21</v>
      </c>
      <c r="K1566" s="0" t="n">
        <f aca="false">LEN(TRIM(E1566))-LEN(SUBSTITUTE(TRIM(E1566)," ",""))+1</f>
        <v>8</v>
      </c>
    </row>
    <row r="1567" customFormat="false" ht="12.75" hidden="false" customHeight="false" outlineLevel="0" collapsed="false">
      <c r="A1567" s="0" t="n">
        <v>1037</v>
      </c>
      <c r="B1567" s="0" t="n">
        <v>1</v>
      </c>
      <c r="C1567" s="4" t="s">
        <v>11</v>
      </c>
      <c r="D1567" s="0" t="n">
        <v>1566</v>
      </c>
      <c r="E1567" s="0" t="s">
        <v>583</v>
      </c>
      <c r="F1567" s="0" t="s">
        <v>37</v>
      </c>
      <c r="G1567" s="0" t="s">
        <v>31</v>
      </c>
      <c r="K1567" s="0" t="n">
        <f aca="false">LEN(TRIM(E1567))-LEN(SUBSTITUTE(TRIM(E1567)," ",""))+1</f>
        <v>24</v>
      </c>
    </row>
    <row r="1568" customFormat="false" ht="12.75" hidden="true" customHeight="false" outlineLevel="0" collapsed="false">
      <c r="A1568" s="0" t="n">
        <v>1037</v>
      </c>
      <c r="B1568" s="0" t="n">
        <v>1</v>
      </c>
      <c r="C1568" s="4" t="s">
        <v>11</v>
      </c>
      <c r="D1568" s="0" t="n">
        <v>1567</v>
      </c>
      <c r="E1568" s="0" t="s">
        <v>1220</v>
      </c>
      <c r="F1568" s="0" t="s">
        <v>37</v>
      </c>
      <c r="K1568" s="0" t="n">
        <f aca="false">LEN(TRIM(E1568))-LEN(SUBSTITUTE(TRIM(E1568)," ",""))+1</f>
        <v>15</v>
      </c>
    </row>
    <row r="1569" customFormat="false" ht="12.75" hidden="false" customHeight="false" outlineLevel="0" collapsed="false">
      <c r="A1569" s="0" t="n">
        <v>1037</v>
      </c>
      <c r="B1569" s="0" t="n">
        <v>1</v>
      </c>
      <c r="C1569" s="4" t="s">
        <v>11</v>
      </c>
      <c r="D1569" s="0" t="n">
        <v>1568</v>
      </c>
      <c r="E1569" s="0" t="s">
        <v>584</v>
      </c>
      <c r="F1569" s="0" t="s">
        <v>37</v>
      </c>
      <c r="G1569" s="0" t="s">
        <v>31</v>
      </c>
      <c r="H1569" s="0" t="s">
        <v>19</v>
      </c>
      <c r="I1569" s="0" t="s">
        <v>18</v>
      </c>
      <c r="K1569" s="0" t="n">
        <f aca="false">LEN(TRIM(E1569))-LEN(SUBSTITUTE(TRIM(E1569)," ",""))+1</f>
        <v>29</v>
      </c>
    </row>
    <row r="1570" customFormat="false" ht="12.75" hidden="false" customHeight="false" outlineLevel="0" collapsed="false">
      <c r="A1570" s="0" t="n">
        <v>1037</v>
      </c>
      <c r="B1570" s="0" t="n">
        <v>1</v>
      </c>
      <c r="C1570" s="4" t="s">
        <v>11</v>
      </c>
      <c r="D1570" s="0" t="n">
        <v>1569</v>
      </c>
      <c r="E1570" s="0" t="s">
        <v>909</v>
      </c>
      <c r="F1570" s="0" t="s">
        <v>37</v>
      </c>
      <c r="G1570" s="0" t="s">
        <v>21</v>
      </c>
      <c r="H1570" s="0" t="s">
        <v>22</v>
      </c>
      <c r="K1570" s="0" t="n">
        <f aca="false">LEN(TRIM(E1570))-LEN(SUBSTITUTE(TRIM(E1570)," ",""))+1</f>
        <v>20</v>
      </c>
    </row>
    <row r="1571" customFormat="false" ht="12.75" hidden="false" customHeight="false" outlineLevel="0" collapsed="false">
      <c r="A1571" s="0" t="n">
        <v>1037</v>
      </c>
      <c r="B1571" s="0" t="n">
        <v>1</v>
      </c>
      <c r="C1571" s="4" t="s">
        <v>11</v>
      </c>
      <c r="D1571" s="0" t="n">
        <v>1570</v>
      </c>
      <c r="E1571" s="0" t="s">
        <v>1221</v>
      </c>
      <c r="F1571" s="0" t="s">
        <v>37</v>
      </c>
      <c r="G1571" s="0" t="s">
        <v>31</v>
      </c>
      <c r="H1571" s="0" t="s">
        <v>18</v>
      </c>
      <c r="K1571" s="0" t="n">
        <f aca="false">LEN(TRIM(E1571))-LEN(SUBSTITUTE(TRIM(E1571)," ",""))+1</f>
        <v>39</v>
      </c>
    </row>
    <row r="1572" customFormat="false" ht="12.75" hidden="false" customHeight="false" outlineLevel="0" collapsed="false">
      <c r="A1572" s="0" t="n">
        <v>1037</v>
      </c>
      <c r="B1572" s="0" t="n">
        <v>1</v>
      </c>
      <c r="C1572" s="4" t="s">
        <v>11</v>
      </c>
      <c r="D1572" s="0" t="n">
        <v>1571</v>
      </c>
      <c r="E1572" s="0" t="s">
        <v>375</v>
      </c>
      <c r="F1572" s="0" t="s">
        <v>37</v>
      </c>
      <c r="G1572" s="0" t="s">
        <v>18</v>
      </c>
      <c r="K1572" s="0" t="n">
        <f aca="false">LEN(TRIM(E1572))-LEN(SUBSTITUTE(TRIM(E1572)," ",""))+1</f>
        <v>23</v>
      </c>
    </row>
    <row r="1573" customFormat="false" ht="12.75" hidden="false" customHeight="false" outlineLevel="0" collapsed="false">
      <c r="A1573" s="0" t="n">
        <v>1037</v>
      </c>
      <c r="B1573" s="0" t="n">
        <v>1</v>
      </c>
      <c r="C1573" s="4" t="s">
        <v>11</v>
      </c>
      <c r="D1573" s="0" t="n">
        <v>1572</v>
      </c>
      <c r="E1573" s="0" t="s">
        <v>913</v>
      </c>
      <c r="F1573" s="0" t="s">
        <v>37</v>
      </c>
      <c r="G1573" s="0" t="s">
        <v>21</v>
      </c>
      <c r="K1573" s="0" t="n">
        <f aca="false">LEN(TRIM(E1573))-LEN(SUBSTITUTE(TRIM(E1573)," ",""))+1</f>
        <v>39</v>
      </c>
    </row>
    <row r="1574" customFormat="false" ht="12.75" hidden="false" customHeight="false" outlineLevel="0" collapsed="false">
      <c r="A1574" s="0" t="n">
        <v>1037</v>
      </c>
      <c r="B1574" s="0" t="n">
        <v>1</v>
      </c>
      <c r="C1574" s="4" t="s">
        <v>11</v>
      </c>
      <c r="D1574" s="0" t="n">
        <v>1573</v>
      </c>
      <c r="E1574" s="0" t="s">
        <v>589</v>
      </c>
      <c r="F1574" s="0" t="s">
        <v>37</v>
      </c>
      <c r="G1574" s="0" t="s">
        <v>31</v>
      </c>
      <c r="K1574" s="0" t="n">
        <f aca="false">LEN(TRIM(E1574))-LEN(SUBSTITUTE(TRIM(E1574)," ",""))+1</f>
        <v>18</v>
      </c>
    </row>
    <row r="1575" customFormat="false" ht="12.75" hidden="false" customHeight="false" outlineLevel="0" collapsed="false">
      <c r="A1575" s="0" t="n">
        <v>1037</v>
      </c>
      <c r="B1575" s="0" t="n">
        <v>1</v>
      </c>
      <c r="C1575" s="4" t="s">
        <v>11</v>
      </c>
      <c r="D1575" s="0" t="n">
        <v>1574</v>
      </c>
      <c r="E1575" s="0" t="s">
        <v>1222</v>
      </c>
      <c r="F1575" s="0" t="s">
        <v>37</v>
      </c>
      <c r="G1575" s="0" t="s">
        <v>22</v>
      </c>
      <c r="K1575" s="0" t="n">
        <f aca="false">LEN(TRIM(E1575))-LEN(SUBSTITUTE(TRIM(E1575)," ",""))+1</f>
        <v>26</v>
      </c>
    </row>
    <row r="1576" customFormat="false" ht="12.75" hidden="false" customHeight="false" outlineLevel="0" collapsed="false">
      <c r="A1576" s="0" t="n">
        <v>1037</v>
      </c>
      <c r="B1576" s="0" t="n">
        <v>1</v>
      </c>
      <c r="C1576" s="4" t="s">
        <v>11</v>
      </c>
      <c r="D1576" s="0" t="n">
        <v>1575</v>
      </c>
      <c r="E1576" s="0" t="s">
        <v>384</v>
      </c>
      <c r="F1576" s="0" t="s">
        <v>37</v>
      </c>
      <c r="G1576" s="0" t="s">
        <v>18</v>
      </c>
      <c r="H1576" s="0" t="s">
        <v>21</v>
      </c>
      <c r="K1576" s="0" t="n">
        <f aca="false">LEN(TRIM(E1576))-LEN(SUBSTITUTE(TRIM(E1576)," ",""))+1</f>
        <v>21</v>
      </c>
    </row>
    <row r="1577" customFormat="false" ht="12.75" hidden="false" customHeight="false" outlineLevel="0" collapsed="false">
      <c r="A1577" s="0" t="n">
        <v>1037</v>
      </c>
      <c r="B1577" s="0" t="n">
        <v>1</v>
      </c>
      <c r="C1577" s="4" t="s">
        <v>11</v>
      </c>
      <c r="D1577" s="0" t="n">
        <v>1576</v>
      </c>
      <c r="E1577" s="0" t="s">
        <v>385</v>
      </c>
      <c r="F1577" s="0" t="s">
        <v>37</v>
      </c>
      <c r="G1577" s="0" t="s">
        <v>18</v>
      </c>
      <c r="K1577" s="0" t="n">
        <f aca="false">LEN(TRIM(E1577))-LEN(SUBSTITUTE(TRIM(E1577)," ",""))+1</f>
        <v>15</v>
      </c>
    </row>
    <row r="1578" customFormat="false" ht="12.75" hidden="false" customHeight="false" outlineLevel="0" collapsed="false">
      <c r="A1578" s="0" t="n">
        <v>1037</v>
      </c>
      <c r="B1578" s="0" t="n">
        <v>1</v>
      </c>
      <c r="C1578" s="4" t="s">
        <v>11</v>
      </c>
      <c r="D1578" s="0" t="n">
        <v>1577</v>
      </c>
      <c r="E1578" s="0" t="s">
        <v>593</v>
      </c>
      <c r="F1578" s="0" t="s">
        <v>37</v>
      </c>
      <c r="G1578" s="0" t="s">
        <v>21</v>
      </c>
      <c r="H1578" s="0" t="s">
        <v>31</v>
      </c>
      <c r="K1578" s="0" t="n">
        <f aca="false">LEN(TRIM(E1578))-LEN(SUBSTITUTE(TRIM(E1578)," ",""))+1</f>
        <v>17</v>
      </c>
    </row>
    <row r="1579" customFormat="false" ht="12.75" hidden="true" customHeight="false" outlineLevel="0" collapsed="false">
      <c r="A1579" s="0" t="n">
        <v>1037</v>
      </c>
      <c r="B1579" s="0" t="n">
        <v>1</v>
      </c>
      <c r="C1579" s="4" t="s">
        <v>11</v>
      </c>
      <c r="D1579" s="0" t="n">
        <v>1578</v>
      </c>
      <c r="E1579" s="0" t="s">
        <v>1223</v>
      </c>
      <c r="F1579" s="0" t="s">
        <v>37</v>
      </c>
      <c r="K1579" s="0" t="n">
        <f aca="false">LEN(TRIM(E1579))-LEN(SUBSTITUTE(TRIM(E1579)," ",""))+1</f>
        <v>23</v>
      </c>
    </row>
    <row r="1580" customFormat="false" ht="12.75" hidden="false" customHeight="false" outlineLevel="0" collapsed="false">
      <c r="A1580" s="0" t="n">
        <v>1037</v>
      </c>
      <c r="B1580" s="0" t="n">
        <v>1</v>
      </c>
      <c r="C1580" s="4" t="s">
        <v>11</v>
      </c>
      <c r="D1580" s="0" t="n">
        <v>1579</v>
      </c>
      <c r="E1580" s="0" t="s">
        <v>386</v>
      </c>
      <c r="F1580" s="0" t="s">
        <v>37</v>
      </c>
      <c r="G1580" s="0" t="s">
        <v>18</v>
      </c>
      <c r="H1580" s="0" t="s">
        <v>31</v>
      </c>
      <c r="I1580" s="0" t="s">
        <v>21</v>
      </c>
      <c r="K1580" s="0" t="n">
        <f aca="false">LEN(TRIM(E1580))-LEN(SUBSTITUTE(TRIM(E1580)," ",""))+1</f>
        <v>38</v>
      </c>
    </row>
    <row r="1581" customFormat="false" ht="12.75" hidden="false" customHeight="false" outlineLevel="0" collapsed="false">
      <c r="A1581" s="0" t="n">
        <v>1037</v>
      </c>
      <c r="B1581" s="0" t="n">
        <v>1</v>
      </c>
      <c r="C1581" s="4" t="s">
        <v>11</v>
      </c>
      <c r="D1581" s="0" t="n">
        <v>1580</v>
      </c>
      <c r="E1581" s="0" t="s">
        <v>918</v>
      </c>
      <c r="F1581" s="0" t="s">
        <v>37</v>
      </c>
      <c r="G1581" s="0" t="s">
        <v>21</v>
      </c>
      <c r="K1581" s="0" t="n">
        <f aca="false">LEN(TRIM(E1581))-LEN(SUBSTITUTE(TRIM(E1581)," ",""))+1</f>
        <v>23</v>
      </c>
    </row>
    <row r="1582" customFormat="false" ht="12.75" hidden="false" customHeight="false" outlineLevel="0" collapsed="false">
      <c r="A1582" s="0" t="n">
        <v>1037</v>
      </c>
      <c r="B1582" s="0" t="n">
        <v>1</v>
      </c>
      <c r="C1582" s="4" t="s">
        <v>11</v>
      </c>
      <c r="D1582" s="0" t="n">
        <v>1581</v>
      </c>
      <c r="E1582" s="0" t="s">
        <v>919</v>
      </c>
      <c r="F1582" s="0" t="s">
        <v>37</v>
      </c>
      <c r="G1582" s="0" t="s">
        <v>21</v>
      </c>
      <c r="K1582" s="0" t="n">
        <f aca="false">LEN(TRIM(E1582))-LEN(SUBSTITUTE(TRIM(E1582)," ",""))+1</f>
        <v>10</v>
      </c>
    </row>
    <row r="1583" customFormat="false" ht="12.75" hidden="false" customHeight="false" outlineLevel="0" collapsed="false">
      <c r="A1583" s="0" t="n">
        <v>1037</v>
      </c>
      <c r="B1583" s="0" t="n">
        <v>1</v>
      </c>
      <c r="C1583" s="4" t="s">
        <v>11</v>
      </c>
      <c r="D1583" s="0" t="n">
        <v>1582</v>
      </c>
      <c r="E1583" s="0" t="s">
        <v>920</v>
      </c>
      <c r="F1583" s="0" t="s">
        <v>37</v>
      </c>
      <c r="G1583" s="0" t="s">
        <v>21</v>
      </c>
      <c r="K1583" s="0" t="n">
        <f aca="false">LEN(TRIM(E1583))-LEN(SUBSTITUTE(TRIM(E1583)," ",""))+1</f>
        <v>16</v>
      </c>
    </row>
    <row r="1584" customFormat="false" ht="12.75" hidden="false" customHeight="false" outlineLevel="0" collapsed="false">
      <c r="A1584" s="0" t="n">
        <v>1037</v>
      </c>
      <c r="B1584" s="0" t="n">
        <v>1</v>
      </c>
      <c r="C1584" s="4" t="s">
        <v>11</v>
      </c>
      <c r="D1584" s="0" t="n">
        <v>1583</v>
      </c>
      <c r="E1584" s="0" t="s">
        <v>923</v>
      </c>
      <c r="F1584" s="0" t="s">
        <v>37</v>
      </c>
      <c r="G1584" s="0" t="s">
        <v>21</v>
      </c>
      <c r="H1584" s="0" t="s">
        <v>22</v>
      </c>
      <c r="K1584" s="0" t="n">
        <f aca="false">LEN(TRIM(E1584))-LEN(SUBSTITUTE(TRIM(E1584)," ",""))+1</f>
        <v>9</v>
      </c>
    </row>
    <row r="1585" customFormat="false" ht="12.75" hidden="false" customHeight="false" outlineLevel="0" collapsed="false">
      <c r="A1585" s="0" t="n">
        <v>1037</v>
      </c>
      <c r="B1585" s="0" t="n">
        <v>1</v>
      </c>
      <c r="C1585" s="4" t="s">
        <v>11</v>
      </c>
      <c r="D1585" s="0" t="n">
        <v>1584</v>
      </c>
      <c r="E1585" s="0" t="s">
        <v>1108</v>
      </c>
      <c r="F1585" s="0" t="s">
        <v>37</v>
      </c>
      <c r="G1585" s="0" t="s">
        <v>22</v>
      </c>
      <c r="K1585" s="0" t="n">
        <f aca="false">LEN(TRIM(E1585))-LEN(SUBSTITUTE(TRIM(E1585)," ",""))+1</f>
        <v>38</v>
      </c>
    </row>
    <row r="1586" customFormat="false" ht="12.75" hidden="true" customHeight="false" outlineLevel="0" collapsed="false">
      <c r="A1586" s="0" t="n">
        <v>1037</v>
      </c>
      <c r="B1586" s="0" t="n">
        <v>1</v>
      </c>
      <c r="C1586" s="4" t="s">
        <v>11</v>
      </c>
      <c r="D1586" s="0" t="n">
        <v>1585</v>
      </c>
      <c r="E1586" s="0" t="s">
        <v>1224</v>
      </c>
      <c r="F1586" s="0" t="s">
        <v>37</v>
      </c>
      <c r="K1586" s="0" t="n">
        <f aca="false">LEN(TRIM(E1586))-LEN(SUBSTITUTE(TRIM(E1586)," ",""))+1</f>
        <v>23</v>
      </c>
    </row>
    <row r="1587" customFormat="false" ht="12.75" hidden="false" customHeight="false" outlineLevel="0" collapsed="false">
      <c r="A1587" s="0" t="n">
        <v>1037</v>
      </c>
      <c r="B1587" s="0" t="n">
        <v>1</v>
      </c>
      <c r="C1587" s="4" t="s">
        <v>11</v>
      </c>
      <c r="D1587" s="0" t="n">
        <v>1586</v>
      </c>
      <c r="E1587" s="0" t="s">
        <v>403</v>
      </c>
      <c r="F1587" s="0" t="s">
        <v>37</v>
      </c>
      <c r="G1587" s="0" t="s">
        <v>18</v>
      </c>
      <c r="H1587" s="0" t="s">
        <v>21</v>
      </c>
      <c r="K1587" s="0" t="n">
        <f aca="false">LEN(TRIM(E1587))-LEN(SUBSTITUTE(TRIM(E1587)," ",""))+1</f>
        <v>26</v>
      </c>
    </row>
    <row r="1588" customFormat="false" ht="12.75" hidden="false" customHeight="false" outlineLevel="0" collapsed="false">
      <c r="A1588" s="0" t="n">
        <v>1037</v>
      </c>
      <c r="B1588" s="0" t="n">
        <v>1</v>
      </c>
      <c r="C1588" s="4" t="s">
        <v>11</v>
      </c>
      <c r="D1588" s="0" t="n">
        <v>1587</v>
      </c>
      <c r="E1588" s="0" t="s">
        <v>404</v>
      </c>
      <c r="F1588" s="0" t="s">
        <v>37</v>
      </c>
      <c r="G1588" s="0" t="s">
        <v>18</v>
      </c>
      <c r="H1588" s="0" t="s">
        <v>21</v>
      </c>
      <c r="K1588" s="0" t="n">
        <f aca="false">LEN(TRIM(E1588))-LEN(SUBSTITUTE(TRIM(E1588)," ",""))+1</f>
        <v>16</v>
      </c>
    </row>
    <row r="1589" customFormat="false" ht="12.75" hidden="false" customHeight="false" outlineLevel="0" collapsed="false">
      <c r="A1589" s="0" t="n">
        <v>1037</v>
      </c>
      <c r="B1589" s="0" t="n">
        <v>1</v>
      </c>
      <c r="C1589" s="4" t="s">
        <v>11</v>
      </c>
      <c r="D1589" s="0" t="n">
        <v>1588</v>
      </c>
      <c r="E1589" s="0" t="s">
        <v>596</v>
      </c>
      <c r="F1589" s="0" t="s">
        <v>37</v>
      </c>
      <c r="G1589" s="0" t="s">
        <v>31</v>
      </c>
      <c r="K1589" s="0" t="n">
        <f aca="false">LEN(TRIM(E1589))-LEN(SUBSTITUTE(TRIM(E1589)," ",""))+1</f>
        <v>21</v>
      </c>
    </row>
    <row r="1590" customFormat="false" ht="12.75" hidden="false" customHeight="false" outlineLevel="0" collapsed="false">
      <c r="A1590" s="0" t="n">
        <v>1037</v>
      </c>
      <c r="B1590" s="0" t="n">
        <v>1</v>
      </c>
      <c r="C1590" s="4" t="s">
        <v>11</v>
      </c>
      <c r="D1590" s="0" t="n">
        <v>1589</v>
      </c>
      <c r="E1590" s="0" t="s">
        <v>739</v>
      </c>
      <c r="F1590" s="0" t="s">
        <v>37</v>
      </c>
      <c r="G1590" s="0" t="s">
        <v>19</v>
      </c>
      <c r="K1590" s="0" t="n">
        <f aca="false">LEN(TRIM(E1590))-LEN(SUBSTITUTE(TRIM(E1590)," ",""))+1</f>
        <v>27</v>
      </c>
    </row>
    <row r="1591" customFormat="false" ht="12.75" hidden="false" customHeight="false" outlineLevel="0" collapsed="false">
      <c r="A1591" s="0" t="n">
        <v>1037</v>
      </c>
      <c r="B1591" s="0" t="n">
        <v>1</v>
      </c>
      <c r="C1591" s="4" t="s">
        <v>11</v>
      </c>
      <c r="D1591" s="0" t="n">
        <v>1590</v>
      </c>
      <c r="E1591" s="0" t="s">
        <v>1110</v>
      </c>
      <c r="F1591" s="0" t="s">
        <v>37</v>
      </c>
      <c r="G1591" s="0" t="s">
        <v>22</v>
      </c>
      <c r="K1591" s="0" t="n">
        <f aca="false">LEN(TRIM(E1591))-LEN(SUBSTITUTE(TRIM(E1591)," ",""))+1</f>
        <v>20</v>
      </c>
    </row>
    <row r="1592" customFormat="false" ht="12.75" hidden="true" customHeight="false" outlineLevel="0" collapsed="false">
      <c r="A1592" s="0" t="n">
        <v>1037</v>
      </c>
      <c r="B1592" s="0" t="n">
        <v>1</v>
      </c>
      <c r="C1592" s="4" t="s">
        <v>11</v>
      </c>
      <c r="D1592" s="0" t="n">
        <v>1591</v>
      </c>
      <c r="E1592" s="0" t="s">
        <v>1225</v>
      </c>
      <c r="F1592" s="0" t="s">
        <v>37</v>
      </c>
      <c r="K1592" s="0" t="n">
        <f aca="false">LEN(TRIM(E1592))-LEN(SUBSTITUTE(TRIM(E1592)," ",""))+1</f>
        <v>24</v>
      </c>
    </row>
    <row r="1593" customFormat="false" ht="12.75" hidden="false" customHeight="false" outlineLevel="0" collapsed="false">
      <c r="A1593" s="0" t="n">
        <v>1037</v>
      </c>
      <c r="B1593" s="0" t="n">
        <v>1</v>
      </c>
      <c r="C1593" s="4" t="s">
        <v>11</v>
      </c>
      <c r="D1593" s="0" t="n">
        <v>1592</v>
      </c>
      <c r="E1593" s="0" t="s">
        <v>928</v>
      </c>
      <c r="F1593" s="0" t="s">
        <v>37</v>
      </c>
      <c r="G1593" s="0" t="s">
        <v>21</v>
      </c>
      <c r="H1593" s="0" t="s">
        <v>22</v>
      </c>
      <c r="K1593" s="0" t="n">
        <f aca="false">LEN(TRIM(E1593))-LEN(SUBSTITUTE(TRIM(E1593)," ",""))+1</f>
        <v>34</v>
      </c>
    </row>
    <row r="1594" customFormat="false" ht="12.75" hidden="true" customHeight="false" outlineLevel="0" collapsed="false">
      <c r="A1594" s="0" t="n">
        <v>1037</v>
      </c>
      <c r="B1594" s="0" t="n">
        <v>1</v>
      </c>
      <c r="C1594" s="4" t="s">
        <v>11</v>
      </c>
      <c r="D1594" s="0" t="n">
        <v>1593</v>
      </c>
      <c r="E1594" s="0" t="s">
        <v>1226</v>
      </c>
      <c r="F1594" s="0" t="s">
        <v>37</v>
      </c>
      <c r="K1594" s="0" t="n">
        <f aca="false">LEN(TRIM(E1594))-LEN(SUBSTITUTE(TRIM(E1594)," ",""))+1</f>
        <v>10</v>
      </c>
    </row>
    <row r="1595" customFormat="false" ht="12.75" hidden="false" customHeight="false" outlineLevel="0" collapsed="false">
      <c r="A1595" s="0" t="n">
        <v>1037</v>
      </c>
      <c r="B1595" s="0" t="n">
        <v>1</v>
      </c>
      <c r="C1595" s="4" t="s">
        <v>11</v>
      </c>
      <c r="D1595" s="0" t="n">
        <v>1594</v>
      </c>
      <c r="E1595" s="0" t="s">
        <v>741</v>
      </c>
      <c r="F1595" s="0" t="s">
        <v>37</v>
      </c>
      <c r="G1595" s="0" t="s">
        <v>21</v>
      </c>
      <c r="H1595" s="0" t="s">
        <v>19</v>
      </c>
      <c r="K1595" s="0" t="n">
        <f aca="false">LEN(TRIM(E1595))-LEN(SUBSTITUTE(TRIM(E1595)," ",""))+1</f>
        <v>21</v>
      </c>
    </row>
    <row r="1596" customFormat="false" ht="12.75" hidden="true" customHeight="false" outlineLevel="0" collapsed="false">
      <c r="A1596" s="0" t="n">
        <v>1037</v>
      </c>
      <c r="B1596" s="0" t="n">
        <v>1</v>
      </c>
      <c r="C1596" s="4" t="s">
        <v>11</v>
      </c>
      <c r="D1596" s="0" t="n">
        <v>1595</v>
      </c>
      <c r="E1596" s="0" t="s">
        <v>1227</v>
      </c>
      <c r="F1596" s="0" t="s">
        <v>37</v>
      </c>
      <c r="K1596" s="0" t="n">
        <f aca="false">LEN(TRIM(E1596))-LEN(SUBSTITUTE(TRIM(E1596)," ",""))+1</f>
        <v>10</v>
      </c>
    </row>
    <row r="1597" customFormat="false" ht="12.75" hidden="false" customHeight="false" outlineLevel="0" collapsed="false">
      <c r="A1597" s="0" t="n">
        <v>1037</v>
      </c>
      <c r="B1597" s="0" t="n">
        <v>1</v>
      </c>
      <c r="C1597" s="4" t="s">
        <v>11</v>
      </c>
      <c r="D1597" s="0" t="n">
        <v>1596</v>
      </c>
      <c r="E1597" s="0" t="s">
        <v>938</v>
      </c>
      <c r="F1597" s="0" t="s">
        <v>37</v>
      </c>
      <c r="G1597" s="0" t="s">
        <v>21</v>
      </c>
      <c r="H1597" s="0" t="s">
        <v>22</v>
      </c>
      <c r="K1597" s="0" t="n">
        <f aca="false">LEN(TRIM(E1597))-LEN(SUBSTITUTE(TRIM(E1597)," ",""))+1</f>
        <v>18</v>
      </c>
    </row>
    <row r="1598" customFormat="false" ht="12.75" hidden="false" customHeight="false" outlineLevel="0" collapsed="false">
      <c r="A1598" s="0" t="n">
        <v>1037</v>
      </c>
      <c r="B1598" s="0" t="n">
        <v>1</v>
      </c>
      <c r="C1598" s="4" t="s">
        <v>11</v>
      </c>
      <c r="D1598" s="0" t="n">
        <v>1597</v>
      </c>
      <c r="E1598" s="0" t="s">
        <v>939</v>
      </c>
      <c r="F1598" s="0" t="s">
        <v>37</v>
      </c>
      <c r="G1598" s="0" t="s">
        <v>21</v>
      </c>
      <c r="K1598" s="0" t="n">
        <f aca="false">LEN(TRIM(E1598))-LEN(SUBSTITUTE(TRIM(E1598)," ",""))+1</f>
        <v>21</v>
      </c>
    </row>
    <row r="1599" customFormat="false" ht="12.75" hidden="false" customHeight="false" outlineLevel="0" collapsed="false">
      <c r="A1599" s="0" t="n">
        <v>1037</v>
      </c>
      <c r="B1599" s="0" t="n">
        <v>1</v>
      </c>
      <c r="C1599" s="4" t="s">
        <v>11</v>
      </c>
      <c r="D1599" s="0" t="n">
        <v>1598</v>
      </c>
      <c r="E1599" s="0" t="s">
        <v>1129</v>
      </c>
      <c r="F1599" s="0" t="s">
        <v>37</v>
      </c>
      <c r="G1599" s="0" t="s">
        <v>22</v>
      </c>
      <c r="K1599" s="0" t="n">
        <f aca="false">LEN(TRIM(E1599))-LEN(SUBSTITUTE(TRIM(E1599)," ",""))+1</f>
        <v>18</v>
      </c>
    </row>
    <row r="1600" customFormat="false" ht="12.75" hidden="false" customHeight="false" outlineLevel="0" collapsed="false">
      <c r="A1600" s="0" t="n">
        <v>1037</v>
      </c>
      <c r="B1600" s="0" t="n">
        <v>1</v>
      </c>
      <c r="C1600" s="4" t="s">
        <v>11</v>
      </c>
      <c r="D1600" s="0" t="n">
        <v>1599</v>
      </c>
      <c r="E1600" s="0" t="s">
        <v>942</v>
      </c>
      <c r="F1600" s="0" t="s">
        <v>37</v>
      </c>
      <c r="G1600" s="0" t="s">
        <v>21</v>
      </c>
      <c r="K1600" s="0" t="n">
        <f aca="false">LEN(TRIM(E1600))-LEN(SUBSTITUTE(TRIM(E1600)," ",""))+1</f>
        <v>20</v>
      </c>
    </row>
    <row r="1601" customFormat="false" ht="12.75" hidden="false" customHeight="false" outlineLevel="0" collapsed="false">
      <c r="A1601" s="0" t="n">
        <v>1037</v>
      </c>
      <c r="B1601" s="0" t="n">
        <v>1</v>
      </c>
      <c r="C1601" s="4" t="s">
        <v>11</v>
      </c>
      <c r="D1601" s="0" t="n">
        <v>1600</v>
      </c>
      <c r="E1601" s="0" t="s">
        <v>944</v>
      </c>
      <c r="F1601" s="0" t="s">
        <v>37</v>
      </c>
      <c r="G1601" s="0" t="s">
        <v>21</v>
      </c>
      <c r="K1601" s="0" t="n">
        <f aca="false">LEN(TRIM(E1601))-LEN(SUBSTITUTE(TRIM(E1601)," ",""))+1</f>
        <v>31</v>
      </c>
    </row>
    <row r="1602" customFormat="false" ht="12.75" hidden="false" customHeight="false" outlineLevel="0" collapsed="false">
      <c r="A1602" s="0" t="n">
        <v>1037</v>
      </c>
      <c r="B1602" s="0" t="n">
        <v>1</v>
      </c>
      <c r="C1602" s="4" t="s">
        <v>11</v>
      </c>
      <c r="D1602" s="0" t="n">
        <v>1601</v>
      </c>
      <c r="E1602" s="0" t="s">
        <v>431</v>
      </c>
      <c r="F1602" s="0" t="s">
        <v>37</v>
      </c>
      <c r="G1602" s="0" t="s">
        <v>18</v>
      </c>
      <c r="K1602" s="0" t="n">
        <f aca="false">LEN(TRIM(E1602))-LEN(SUBSTITUTE(TRIM(E1602)," ",""))+1</f>
        <v>27</v>
      </c>
    </row>
    <row r="1603" customFormat="false" ht="12.75" hidden="false" customHeight="false" outlineLevel="0" collapsed="false">
      <c r="A1603" s="0" t="n">
        <v>1037</v>
      </c>
      <c r="B1603" s="0" t="n">
        <v>1</v>
      </c>
      <c r="C1603" s="4" t="s">
        <v>11</v>
      </c>
      <c r="D1603" s="0" t="n">
        <v>1602</v>
      </c>
      <c r="E1603" s="0" t="s">
        <v>63</v>
      </c>
      <c r="F1603" s="0" t="s">
        <v>37</v>
      </c>
      <c r="G1603" s="0" t="s">
        <v>13</v>
      </c>
      <c r="H1603" s="0" t="s">
        <v>21</v>
      </c>
      <c r="K1603" s="0" t="n">
        <f aca="false">LEN(TRIM(E1603))-LEN(SUBSTITUTE(TRIM(E1603)," ",""))+1</f>
        <v>28</v>
      </c>
    </row>
    <row r="1604" customFormat="false" ht="12.75" hidden="false" customHeight="false" outlineLevel="0" collapsed="false">
      <c r="A1604" s="0" t="n">
        <v>1037</v>
      </c>
      <c r="B1604" s="0" t="n">
        <v>1</v>
      </c>
      <c r="C1604" s="4" t="s">
        <v>11</v>
      </c>
      <c r="D1604" s="0" t="n">
        <v>1603</v>
      </c>
      <c r="E1604" s="0" t="s">
        <v>433</v>
      </c>
      <c r="F1604" s="0" t="s">
        <v>37</v>
      </c>
      <c r="G1604" s="0" t="s">
        <v>18</v>
      </c>
      <c r="H1604" s="0" t="s">
        <v>31</v>
      </c>
      <c r="K1604" s="0" t="n">
        <f aca="false">LEN(TRIM(E1604))-LEN(SUBSTITUTE(TRIM(E1604)," ",""))+1</f>
        <v>40</v>
      </c>
    </row>
    <row r="1605" customFormat="false" ht="12.75" hidden="false" customHeight="false" outlineLevel="0" collapsed="false">
      <c r="A1605" s="0" t="n">
        <v>1037</v>
      </c>
      <c r="B1605" s="0" t="n">
        <v>1</v>
      </c>
      <c r="C1605" s="4" t="s">
        <v>11</v>
      </c>
      <c r="D1605" s="0" t="n">
        <v>1604</v>
      </c>
      <c r="E1605" s="0" t="s">
        <v>141</v>
      </c>
      <c r="F1605" s="0" t="s">
        <v>37</v>
      </c>
      <c r="G1605" s="0" t="s">
        <v>15</v>
      </c>
      <c r="H1605" s="0" t="s">
        <v>35</v>
      </c>
      <c r="K1605" s="0" t="n">
        <f aca="false">LEN(TRIM(E1605))-LEN(SUBSTITUTE(TRIM(E1605)," ",""))+1</f>
        <v>27</v>
      </c>
    </row>
    <row r="1606" customFormat="false" ht="12.75" hidden="false" customHeight="false" outlineLevel="0" collapsed="false">
      <c r="A1606" s="0" t="n">
        <v>1037</v>
      </c>
      <c r="B1606" s="0" t="n">
        <v>1</v>
      </c>
      <c r="C1606" s="4" t="s">
        <v>11</v>
      </c>
      <c r="D1606" s="0" t="n">
        <v>1605</v>
      </c>
      <c r="E1606" s="0" t="s">
        <v>946</v>
      </c>
      <c r="F1606" s="0" t="s">
        <v>37</v>
      </c>
      <c r="G1606" s="0" t="s">
        <v>21</v>
      </c>
      <c r="K1606" s="0" t="n">
        <f aca="false">LEN(TRIM(E1606))-LEN(SUBSTITUTE(TRIM(E1606)," ",""))+1</f>
        <v>13</v>
      </c>
    </row>
    <row r="1607" customFormat="false" ht="12.75" hidden="false" customHeight="false" outlineLevel="0" collapsed="false">
      <c r="A1607" s="0" t="n">
        <v>1037</v>
      </c>
      <c r="B1607" s="0" t="n">
        <v>1</v>
      </c>
      <c r="C1607" s="4" t="s">
        <v>11</v>
      </c>
      <c r="D1607" s="0" t="n">
        <v>1606</v>
      </c>
      <c r="E1607" s="0" t="s">
        <v>611</v>
      </c>
      <c r="F1607" s="0" t="s">
        <v>37</v>
      </c>
      <c r="G1607" s="0" t="s">
        <v>31</v>
      </c>
      <c r="K1607" s="0" t="n">
        <f aca="false">LEN(TRIM(E1607))-LEN(SUBSTITUTE(TRIM(E1607)," ",""))+1</f>
        <v>14</v>
      </c>
    </row>
    <row r="1608" customFormat="false" ht="12.75" hidden="false" customHeight="false" outlineLevel="0" collapsed="false">
      <c r="A1608" s="0" t="n">
        <v>1037</v>
      </c>
      <c r="B1608" s="0" t="n">
        <v>1</v>
      </c>
      <c r="C1608" s="4" t="s">
        <v>11</v>
      </c>
      <c r="D1608" s="0" t="n">
        <v>1607</v>
      </c>
      <c r="E1608" s="0" t="s">
        <v>947</v>
      </c>
      <c r="F1608" s="0" t="s">
        <v>37</v>
      </c>
      <c r="G1608" s="0" t="s">
        <v>21</v>
      </c>
      <c r="K1608" s="0" t="n">
        <f aca="false">LEN(TRIM(E1608))-LEN(SUBSTITUTE(TRIM(E1608)," ",""))+1</f>
        <v>20</v>
      </c>
    </row>
    <row r="1609" customFormat="false" ht="12.75" hidden="false" customHeight="false" outlineLevel="0" collapsed="false">
      <c r="A1609" s="0" t="n">
        <v>1037</v>
      </c>
      <c r="B1609" s="0" t="n">
        <v>1</v>
      </c>
      <c r="C1609" s="4" t="s">
        <v>11</v>
      </c>
      <c r="D1609" s="0" t="n">
        <v>1608</v>
      </c>
      <c r="E1609" s="0" t="s">
        <v>66</v>
      </c>
      <c r="F1609" s="0" t="s">
        <v>37</v>
      </c>
      <c r="G1609" s="0" t="s">
        <v>13</v>
      </c>
      <c r="H1609" s="0" t="s">
        <v>22</v>
      </c>
      <c r="K1609" s="0" t="n">
        <f aca="false">LEN(TRIM(E1609))-LEN(SUBSTITUTE(TRIM(E1609)," ",""))+1</f>
        <v>14</v>
      </c>
    </row>
    <row r="1610" customFormat="false" ht="12.75" hidden="false" customHeight="false" outlineLevel="0" collapsed="false">
      <c r="A1610" s="0" t="n">
        <v>1037</v>
      </c>
      <c r="B1610" s="0" t="n">
        <v>1</v>
      </c>
      <c r="C1610" s="4" t="s">
        <v>11</v>
      </c>
      <c r="D1610" s="0" t="n">
        <v>1609</v>
      </c>
      <c r="E1610" s="0" t="s">
        <v>614</v>
      </c>
      <c r="F1610" s="0" t="s">
        <v>37</v>
      </c>
      <c r="G1610" s="0" t="s">
        <v>31</v>
      </c>
      <c r="K1610" s="0" t="n">
        <f aca="false">LEN(TRIM(E1610))-LEN(SUBSTITUTE(TRIM(E1610)," ",""))+1</f>
        <v>20</v>
      </c>
    </row>
    <row r="1611" customFormat="false" ht="12.75" hidden="false" customHeight="false" outlineLevel="0" collapsed="false">
      <c r="A1611" s="0" t="n">
        <v>1037</v>
      </c>
      <c r="B1611" s="0" t="n">
        <v>1</v>
      </c>
      <c r="C1611" s="4" t="s">
        <v>11</v>
      </c>
      <c r="D1611" s="0" t="n">
        <v>1610</v>
      </c>
      <c r="E1611" s="0" t="s">
        <v>948</v>
      </c>
      <c r="F1611" s="0" t="s">
        <v>37</v>
      </c>
      <c r="G1611" s="0" t="s">
        <v>21</v>
      </c>
      <c r="K1611" s="0" t="n">
        <f aca="false">LEN(TRIM(E1611))-LEN(SUBSTITUTE(TRIM(E1611)," ",""))+1</f>
        <v>20</v>
      </c>
    </row>
    <row r="1612" customFormat="false" ht="12.75" hidden="false" customHeight="false" outlineLevel="0" collapsed="false">
      <c r="A1612" s="0" t="n">
        <v>1037</v>
      </c>
      <c r="B1612" s="0" t="n">
        <v>1</v>
      </c>
      <c r="C1612" s="4" t="s">
        <v>11</v>
      </c>
      <c r="D1612" s="0" t="n">
        <v>1611</v>
      </c>
      <c r="E1612" s="0" t="s">
        <v>68</v>
      </c>
      <c r="F1612" s="0" t="s">
        <v>37</v>
      </c>
      <c r="G1612" s="0" t="s">
        <v>13</v>
      </c>
      <c r="H1612" s="0" t="s">
        <v>18</v>
      </c>
      <c r="K1612" s="0" t="n">
        <f aca="false">LEN(TRIM(E1612))-LEN(SUBSTITUTE(TRIM(E1612)," ",""))+1</f>
        <v>33</v>
      </c>
    </row>
    <row r="1613" customFormat="false" ht="12.75" hidden="false" customHeight="false" outlineLevel="0" collapsed="false">
      <c r="A1613" s="0" t="n">
        <v>1037</v>
      </c>
      <c r="B1613" s="0" t="n">
        <v>1</v>
      </c>
      <c r="C1613" s="4" t="s">
        <v>11</v>
      </c>
      <c r="D1613" s="0" t="n">
        <v>1612</v>
      </c>
      <c r="E1613" s="0" t="s">
        <v>144</v>
      </c>
      <c r="F1613" s="0" t="s">
        <v>37</v>
      </c>
      <c r="G1613" s="0" t="s">
        <v>15</v>
      </c>
      <c r="H1613" s="0" t="s">
        <v>21</v>
      </c>
      <c r="K1613" s="0" t="n">
        <f aca="false">LEN(TRIM(E1613))-LEN(SUBSTITUTE(TRIM(E1613)," ",""))+1</f>
        <v>17</v>
      </c>
    </row>
    <row r="1614" customFormat="false" ht="12.75" hidden="true" customHeight="false" outlineLevel="0" collapsed="false">
      <c r="A1614" s="0" t="n">
        <v>1037</v>
      </c>
      <c r="B1614" s="0" t="n">
        <v>1</v>
      </c>
      <c r="C1614" s="4" t="s">
        <v>11</v>
      </c>
      <c r="D1614" s="0" t="n">
        <v>1613</v>
      </c>
      <c r="E1614" s="0" t="s">
        <v>1228</v>
      </c>
      <c r="F1614" s="0" t="s">
        <v>37</v>
      </c>
      <c r="K1614" s="0" t="n">
        <f aca="false">LEN(TRIM(E1614))-LEN(SUBSTITUTE(TRIM(E1614)," ",""))+1</f>
        <v>22</v>
      </c>
    </row>
    <row r="1615" customFormat="false" ht="12.75" hidden="true" customHeight="false" outlineLevel="0" collapsed="false">
      <c r="A1615" s="0" t="n">
        <v>1037</v>
      </c>
      <c r="B1615" s="0" t="n">
        <v>1</v>
      </c>
      <c r="C1615" s="4" t="s">
        <v>11</v>
      </c>
      <c r="D1615" s="0" t="n">
        <v>1614</v>
      </c>
      <c r="E1615" s="0" t="s">
        <v>1229</v>
      </c>
      <c r="F1615" s="0" t="s">
        <v>37</v>
      </c>
      <c r="K1615" s="0" t="n">
        <f aca="false">LEN(TRIM(E1615))-LEN(SUBSTITUTE(TRIM(E1615)," ",""))+1</f>
        <v>26</v>
      </c>
    </row>
    <row r="1616" customFormat="false" ht="12.75" hidden="true" customHeight="false" outlineLevel="0" collapsed="false">
      <c r="A1616" s="0" t="n">
        <v>1037</v>
      </c>
      <c r="B1616" s="0" t="n">
        <v>1</v>
      </c>
      <c r="C1616" s="4" t="s">
        <v>11</v>
      </c>
      <c r="D1616" s="0" t="n">
        <v>1615</v>
      </c>
      <c r="E1616" s="0" t="s">
        <v>1230</v>
      </c>
      <c r="F1616" s="0" t="s">
        <v>37</v>
      </c>
      <c r="K1616" s="0" t="n">
        <f aca="false">LEN(TRIM(E1616))-LEN(SUBSTITUTE(TRIM(E1616)," ",""))+1</f>
        <v>19</v>
      </c>
    </row>
    <row r="1617" customFormat="false" ht="12.75" hidden="false" customHeight="false" outlineLevel="0" collapsed="false">
      <c r="A1617" s="0" t="n">
        <v>1037</v>
      </c>
      <c r="B1617" s="0" t="n">
        <v>1</v>
      </c>
      <c r="C1617" s="4" t="s">
        <v>11</v>
      </c>
      <c r="D1617" s="0" t="n">
        <v>1616</v>
      </c>
      <c r="E1617" s="0" t="s">
        <v>444</v>
      </c>
      <c r="F1617" s="0" t="s">
        <v>37</v>
      </c>
      <c r="G1617" s="0" t="s">
        <v>15</v>
      </c>
      <c r="H1617" s="0" t="s">
        <v>18</v>
      </c>
      <c r="K1617" s="0" t="n">
        <f aca="false">LEN(TRIM(E1617))-LEN(SUBSTITUTE(TRIM(E1617)," ",""))+1</f>
        <v>35</v>
      </c>
    </row>
    <row r="1618" customFormat="false" ht="12.75" hidden="false" customHeight="false" outlineLevel="0" collapsed="false">
      <c r="A1618" s="0" t="n">
        <v>1037</v>
      </c>
      <c r="B1618" s="0" t="n">
        <v>1</v>
      </c>
      <c r="C1618" s="4" t="s">
        <v>11</v>
      </c>
      <c r="D1618" s="0" t="n">
        <v>1617</v>
      </c>
      <c r="E1618" s="0" t="s">
        <v>949</v>
      </c>
      <c r="F1618" s="0" t="s">
        <v>37</v>
      </c>
      <c r="G1618" s="0" t="s">
        <v>21</v>
      </c>
      <c r="K1618" s="0" t="n">
        <f aca="false">LEN(TRIM(E1618))-LEN(SUBSTITUTE(TRIM(E1618)," ",""))+1</f>
        <v>16</v>
      </c>
    </row>
    <row r="1619" customFormat="false" ht="12.75" hidden="false" customHeight="false" outlineLevel="0" collapsed="false">
      <c r="A1619" s="0" t="n">
        <v>1037</v>
      </c>
      <c r="B1619" s="0" t="n">
        <v>1</v>
      </c>
      <c r="C1619" s="4" t="s">
        <v>11</v>
      </c>
      <c r="D1619" s="0" t="n">
        <v>1618</v>
      </c>
      <c r="E1619" s="0" t="s">
        <v>446</v>
      </c>
      <c r="F1619" s="0" t="s">
        <v>37</v>
      </c>
      <c r="G1619" s="0" t="s">
        <v>18</v>
      </c>
      <c r="K1619" s="0" t="n">
        <f aca="false">LEN(TRIM(E1619))-LEN(SUBSTITUTE(TRIM(E1619)," ",""))+1</f>
        <v>17</v>
      </c>
    </row>
    <row r="1620" customFormat="false" ht="12.75" hidden="false" customHeight="false" outlineLevel="0" collapsed="false">
      <c r="A1620" s="0" t="n">
        <v>1037</v>
      </c>
      <c r="B1620" s="0" t="n">
        <v>1</v>
      </c>
      <c r="C1620" s="4" t="s">
        <v>11</v>
      </c>
      <c r="D1620" s="0" t="n">
        <v>1619</v>
      </c>
      <c r="E1620" s="0" t="s">
        <v>1231</v>
      </c>
      <c r="F1620" s="0" t="s">
        <v>37</v>
      </c>
      <c r="G1620" s="0" t="s">
        <v>18</v>
      </c>
      <c r="K1620" s="0" t="n">
        <f aca="false">LEN(TRIM(E1620))-LEN(SUBSTITUTE(TRIM(E1620)," ",""))+1</f>
        <v>35</v>
      </c>
    </row>
    <row r="1621" customFormat="false" ht="12.75" hidden="false" customHeight="false" outlineLevel="0" collapsed="false">
      <c r="A1621" s="0" t="n">
        <v>1037</v>
      </c>
      <c r="B1621" s="0" t="n">
        <v>1</v>
      </c>
      <c r="C1621" s="4" t="s">
        <v>11</v>
      </c>
      <c r="D1621" s="0" t="n">
        <v>1620</v>
      </c>
      <c r="E1621" s="0" t="s">
        <v>448</v>
      </c>
      <c r="F1621" s="0" t="s">
        <v>37</v>
      </c>
      <c r="G1621" s="0" t="s">
        <v>18</v>
      </c>
      <c r="K1621" s="0" t="n">
        <f aca="false">LEN(TRIM(E1621))-LEN(SUBSTITUTE(TRIM(E1621)," ",""))+1</f>
        <v>9</v>
      </c>
    </row>
    <row r="1622" customFormat="false" ht="12.75" hidden="true" customHeight="false" outlineLevel="0" collapsed="false">
      <c r="A1622" s="0" t="n">
        <v>1037</v>
      </c>
      <c r="B1622" s="0" t="n">
        <v>1</v>
      </c>
      <c r="C1622" s="4" t="s">
        <v>11</v>
      </c>
      <c r="D1622" s="0" t="n">
        <v>1621</v>
      </c>
      <c r="E1622" s="0" t="s">
        <v>1232</v>
      </c>
      <c r="F1622" s="0" t="s">
        <v>37</v>
      </c>
      <c r="K1622" s="0" t="n">
        <f aca="false">LEN(TRIM(E1622))-LEN(SUBSTITUTE(TRIM(E1622)," ",""))+1</f>
        <v>29</v>
      </c>
    </row>
    <row r="1623" customFormat="false" ht="12.75" hidden="false" customHeight="false" outlineLevel="0" collapsed="false">
      <c r="A1623" s="0" t="n">
        <v>1037</v>
      </c>
      <c r="B1623" s="0" t="n">
        <v>1</v>
      </c>
      <c r="C1623" s="4" t="s">
        <v>11</v>
      </c>
      <c r="D1623" s="0" t="n">
        <v>1622</v>
      </c>
      <c r="E1623" s="0" t="s">
        <v>1138</v>
      </c>
      <c r="F1623" s="0" t="s">
        <v>37</v>
      </c>
      <c r="G1623" s="0" t="s">
        <v>22</v>
      </c>
      <c r="K1623" s="0" t="n">
        <f aca="false">LEN(TRIM(E1623))-LEN(SUBSTITUTE(TRIM(E1623)," ",""))+1</f>
        <v>20</v>
      </c>
    </row>
    <row r="1624" customFormat="false" ht="12.75" hidden="false" customHeight="false" outlineLevel="0" collapsed="false">
      <c r="A1624" s="0" t="n">
        <v>1037</v>
      </c>
      <c r="B1624" s="0" t="n">
        <v>1</v>
      </c>
      <c r="C1624" s="4" t="s">
        <v>11</v>
      </c>
      <c r="D1624" s="0" t="n">
        <v>1623</v>
      </c>
      <c r="E1624" s="0" t="s">
        <v>950</v>
      </c>
      <c r="F1624" s="0" t="s">
        <v>37</v>
      </c>
      <c r="G1624" s="0" t="s">
        <v>21</v>
      </c>
      <c r="K1624" s="0" t="n">
        <f aca="false">LEN(TRIM(E1624))-LEN(SUBSTITUTE(TRIM(E1624)," ",""))+1</f>
        <v>18</v>
      </c>
    </row>
    <row r="1625" customFormat="false" ht="12.75" hidden="false" customHeight="false" outlineLevel="0" collapsed="false">
      <c r="A1625" s="0" t="n">
        <v>1037</v>
      </c>
      <c r="B1625" s="0" t="n">
        <v>1</v>
      </c>
      <c r="C1625" s="4" t="s">
        <v>11</v>
      </c>
      <c r="D1625" s="0" t="n">
        <v>1624</v>
      </c>
      <c r="E1625" s="0" t="s">
        <v>952</v>
      </c>
      <c r="F1625" s="0" t="s">
        <v>37</v>
      </c>
      <c r="G1625" s="0" t="s">
        <v>21</v>
      </c>
      <c r="K1625" s="0" t="n">
        <f aca="false">LEN(TRIM(E1625))-LEN(SUBSTITUTE(TRIM(E1625)," ",""))+1</f>
        <v>21</v>
      </c>
    </row>
    <row r="1626" customFormat="false" ht="12.75" hidden="false" customHeight="false" outlineLevel="0" collapsed="false">
      <c r="A1626" s="0" t="n">
        <v>1037</v>
      </c>
      <c r="B1626" s="0" t="n">
        <v>1</v>
      </c>
      <c r="C1626" s="4" t="s">
        <v>11</v>
      </c>
      <c r="D1626" s="0" t="n">
        <v>1625</v>
      </c>
      <c r="E1626" s="0" t="s">
        <v>456</v>
      </c>
      <c r="F1626" s="0" t="s">
        <v>37</v>
      </c>
      <c r="G1626" s="0" t="s">
        <v>18</v>
      </c>
      <c r="H1626" s="0" t="s">
        <v>21</v>
      </c>
      <c r="I1626" s="0" t="s">
        <v>22</v>
      </c>
      <c r="K1626" s="0" t="n">
        <f aca="false">LEN(TRIM(E1626))-LEN(SUBSTITUTE(TRIM(E1626)," ",""))+1</f>
        <v>36</v>
      </c>
    </row>
    <row r="1627" customFormat="false" ht="12.75" hidden="false" customHeight="false" outlineLevel="0" collapsed="false">
      <c r="A1627" s="0" t="n">
        <v>1037</v>
      </c>
      <c r="B1627" s="0" t="n">
        <v>1</v>
      </c>
      <c r="C1627" s="4" t="s">
        <v>11</v>
      </c>
      <c r="D1627" s="0" t="n">
        <v>1626</v>
      </c>
      <c r="E1627" s="0" t="s">
        <v>457</v>
      </c>
      <c r="F1627" s="0" t="s">
        <v>37</v>
      </c>
      <c r="G1627" s="0" t="s">
        <v>18</v>
      </c>
      <c r="K1627" s="0" t="n">
        <f aca="false">LEN(TRIM(E1627))-LEN(SUBSTITUTE(TRIM(E1627)," ",""))+1</f>
        <v>23</v>
      </c>
    </row>
    <row r="1628" customFormat="false" ht="12.75" hidden="true" customHeight="false" outlineLevel="0" collapsed="false">
      <c r="A1628" s="0" t="n">
        <v>1037</v>
      </c>
      <c r="B1628" s="0" t="n">
        <v>1</v>
      </c>
      <c r="C1628" s="4" t="s">
        <v>11</v>
      </c>
      <c r="D1628" s="0" t="n">
        <v>1627</v>
      </c>
      <c r="E1628" s="0" t="s">
        <v>1233</v>
      </c>
      <c r="F1628" s="0" t="s">
        <v>37</v>
      </c>
      <c r="K1628" s="0" t="n">
        <f aca="false">LEN(TRIM(E1628))-LEN(SUBSTITUTE(TRIM(E1628)," ",""))+1</f>
        <v>26</v>
      </c>
    </row>
    <row r="1629" customFormat="false" ht="12.75" hidden="false" customHeight="false" outlineLevel="0" collapsed="false">
      <c r="A1629" s="0" t="n">
        <v>1037</v>
      </c>
      <c r="B1629" s="0" t="n">
        <v>1</v>
      </c>
      <c r="C1629" s="4" t="s">
        <v>11</v>
      </c>
      <c r="D1629" s="0" t="n">
        <v>1628</v>
      </c>
      <c r="E1629" s="0" t="s">
        <v>955</v>
      </c>
      <c r="F1629" s="0" t="s">
        <v>37</v>
      </c>
      <c r="G1629" s="0" t="s">
        <v>21</v>
      </c>
      <c r="K1629" s="0" t="n">
        <f aca="false">LEN(TRIM(E1629))-LEN(SUBSTITUTE(TRIM(E1629)," ",""))+1</f>
        <v>24</v>
      </c>
    </row>
    <row r="1630" customFormat="false" ht="12.75" hidden="false" customHeight="false" outlineLevel="0" collapsed="false">
      <c r="A1630" s="0" t="n">
        <v>1037</v>
      </c>
      <c r="B1630" s="0" t="n">
        <v>1</v>
      </c>
      <c r="C1630" s="4" t="s">
        <v>11</v>
      </c>
      <c r="D1630" s="0" t="n">
        <v>1629</v>
      </c>
      <c r="E1630" s="0" t="s">
        <v>621</v>
      </c>
      <c r="F1630" s="0" t="s">
        <v>37</v>
      </c>
      <c r="G1630" s="0" t="s">
        <v>31</v>
      </c>
      <c r="K1630" s="0" t="n">
        <f aca="false">LEN(TRIM(E1630))-LEN(SUBSTITUTE(TRIM(E1630)," ",""))+1</f>
        <v>22</v>
      </c>
    </row>
    <row r="1631" customFormat="false" ht="12.75" hidden="true" customHeight="false" outlineLevel="0" collapsed="false">
      <c r="A1631" s="0" t="n">
        <v>1037</v>
      </c>
      <c r="B1631" s="0" t="n">
        <v>1</v>
      </c>
      <c r="C1631" s="4" t="s">
        <v>11</v>
      </c>
      <c r="D1631" s="0" t="n">
        <v>1630</v>
      </c>
      <c r="E1631" s="0" t="s">
        <v>1234</v>
      </c>
      <c r="F1631" s="0" t="s">
        <v>37</v>
      </c>
      <c r="K1631" s="0" t="n">
        <f aca="false">LEN(TRIM(E1631))-LEN(SUBSTITUTE(TRIM(E1631)," ",""))+1</f>
        <v>6</v>
      </c>
    </row>
    <row r="1632" customFormat="false" ht="12.75" hidden="true" customHeight="false" outlineLevel="0" collapsed="false">
      <c r="A1632" s="0" t="n">
        <v>1037</v>
      </c>
      <c r="B1632" s="0" t="n">
        <v>1</v>
      </c>
      <c r="C1632" s="4" t="s">
        <v>11</v>
      </c>
      <c r="D1632" s="0" t="n">
        <v>1631</v>
      </c>
      <c r="E1632" s="0" t="s">
        <v>1235</v>
      </c>
      <c r="F1632" s="0" t="s">
        <v>37</v>
      </c>
      <c r="K1632" s="0" t="n">
        <f aca="false">LEN(TRIM(E1632))-LEN(SUBSTITUTE(TRIM(E1632)," ",""))+1</f>
        <v>27</v>
      </c>
    </row>
    <row r="1633" customFormat="false" ht="12.75" hidden="false" customHeight="false" outlineLevel="0" collapsed="false">
      <c r="A1633" s="0" t="n">
        <v>1037</v>
      </c>
      <c r="B1633" s="0" t="n">
        <v>1</v>
      </c>
      <c r="C1633" s="4" t="s">
        <v>11</v>
      </c>
      <c r="D1633" s="0" t="n">
        <v>1632</v>
      </c>
      <c r="E1633" s="0" t="s">
        <v>468</v>
      </c>
      <c r="F1633" s="0" t="s">
        <v>37</v>
      </c>
      <c r="G1633" s="0" t="s">
        <v>18</v>
      </c>
      <c r="H1633" s="0" t="s">
        <v>21</v>
      </c>
      <c r="I1633" s="0" t="s">
        <v>22</v>
      </c>
      <c r="K1633" s="0" t="n">
        <f aca="false">LEN(TRIM(E1633))-LEN(SUBSTITUTE(TRIM(E1633)," ",""))+1</f>
        <v>32</v>
      </c>
    </row>
    <row r="1634" customFormat="false" ht="12.75" hidden="false" customHeight="false" outlineLevel="0" collapsed="false">
      <c r="A1634" s="0" t="n">
        <v>1037</v>
      </c>
      <c r="B1634" s="0" t="n">
        <v>1</v>
      </c>
      <c r="C1634" s="4" t="s">
        <v>11</v>
      </c>
      <c r="D1634" s="0" t="n">
        <v>1633</v>
      </c>
      <c r="E1634" s="0" t="s">
        <v>956</v>
      </c>
      <c r="F1634" s="0" t="s">
        <v>37</v>
      </c>
      <c r="G1634" s="0" t="s">
        <v>21</v>
      </c>
      <c r="K1634" s="0" t="n">
        <f aca="false">LEN(TRIM(E1634))-LEN(SUBSTITUTE(TRIM(E1634)," ",""))+1</f>
        <v>25</v>
      </c>
    </row>
    <row r="1635" customFormat="false" ht="12.75" hidden="true" customHeight="false" outlineLevel="0" collapsed="false">
      <c r="A1635" s="0" t="n">
        <v>1037</v>
      </c>
      <c r="B1635" s="0" t="n">
        <v>1</v>
      </c>
      <c r="C1635" s="4" t="s">
        <v>11</v>
      </c>
      <c r="D1635" s="0" t="n">
        <v>1634</v>
      </c>
      <c r="E1635" s="0" t="s">
        <v>1236</v>
      </c>
      <c r="F1635" s="0" t="s">
        <v>37</v>
      </c>
      <c r="K1635" s="0" t="n">
        <f aca="false">LEN(TRIM(E1635))-LEN(SUBSTITUTE(TRIM(E1635)," ",""))+1</f>
        <v>21</v>
      </c>
    </row>
    <row r="1636" customFormat="false" ht="12.75" hidden="false" customHeight="false" outlineLevel="0" collapsed="false">
      <c r="A1636" s="0" t="n">
        <v>1037</v>
      </c>
      <c r="B1636" s="0" t="n">
        <v>1</v>
      </c>
      <c r="C1636" s="4" t="s">
        <v>11</v>
      </c>
      <c r="D1636" s="0" t="n">
        <v>1635</v>
      </c>
      <c r="E1636" s="0" t="s">
        <v>1155</v>
      </c>
      <c r="F1636" s="0" t="s">
        <v>37</v>
      </c>
      <c r="G1636" s="0" t="s">
        <v>22</v>
      </c>
      <c r="K1636" s="0" t="n">
        <f aca="false">LEN(TRIM(E1636))-LEN(SUBSTITUTE(TRIM(E1636)," ",""))+1</f>
        <v>35</v>
      </c>
    </row>
    <row r="1637" customFormat="false" ht="12.75" hidden="true" customHeight="false" outlineLevel="0" collapsed="false">
      <c r="A1637" s="0" t="n">
        <v>1037</v>
      </c>
      <c r="B1637" s="0" t="n">
        <v>1</v>
      </c>
      <c r="C1637" s="4" t="s">
        <v>11</v>
      </c>
      <c r="D1637" s="0" t="n">
        <v>1636</v>
      </c>
      <c r="E1637" s="0" t="s">
        <v>1237</v>
      </c>
      <c r="F1637" s="0" t="s">
        <v>37</v>
      </c>
      <c r="K1637" s="0" t="n">
        <f aca="false">LEN(TRIM(E1637))-LEN(SUBSTITUTE(TRIM(E1637)," ",""))+1</f>
        <v>20</v>
      </c>
    </row>
    <row r="1638" customFormat="false" ht="12.75" hidden="false" customHeight="false" outlineLevel="0" collapsed="false">
      <c r="A1638" s="0" t="n">
        <v>1037</v>
      </c>
      <c r="B1638" s="0" t="n">
        <v>1</v>
      </c>
      <c r="C1638" s="4" t="s">
        <v>11</v>
      </c>
      <c r="D1638" s="0" t="n">
        <v>1637</v>
      </c>
      <c r="E1638" s="0" t="s">
        <v>961</v>
      </c>
      <c r="F1638" s="0" t="s">
        <v>37</v>
      </c>
      <c r="G1638" s="0" t="s">
        <v>21</v>
      </c>
      <c r="K1638" s="0" t="n">
        <f aca="false">LEN(TRIM(E1638))-LEN(SUBSTITUTE(TRIM(E1638)," ",""))+1</f>
        <v>14</v>
      </c>
    </row>
    <row r="1639" customFormat="false" ht="12.75" hidden="false" customHeight="false" outlineLevel="0" collapsed="false">
      <c r="A1639" s="0" t="n">
        <v>1037</v>
      </c>
      <c r="B1639" s="0" t="n">
        <v>1</v>
      </c>
      <c r="C1639" s="4" t="s">
        <v>11</v>
      </c>
      <c r="D1639" s="0" t="n">
        <v>1638</v>
      </c>
      <c r="E1639" s="0" t="s">
        <v>152</v>
      </c>
      <c r="F1639" s="0" t="s">
        <v>37</v>
      </c>
      <c r="G1639" s="0" t="s">
        <v>15</v>
      </c>
      <c r="H1639" s="0" t="s">
        <v>18</v>
      </c>
      <c r="K1639" s="0" t="n">
        <f aca="false">LEN(TRIM(E1639))-LEN(SUBSTITUTE(TRIM(E1639)," ",""))+1</f>
        <v>27</v>
      </c>
    </row>
    <row r="1640" customFormat="false" ht="12.75" hidden="false" customHeight="false" outlineLevel="0" collapsed="false">
      <c r="A1640" s="0" t="n">
        <v>1037</v>
      </c>
      <c r="B1640" s="0" t="n">
        <v>1</v>
      </c>
      <c r="C1640" s="4" t="s">
        <v>11</v>
      </c>
      <c r="D1640" s="0" t="n">
        <v>1639</v>
      </c>
      <c r="E1640" s="0" t="s">
        <v>964</v>
      </c>
      <c r="F1640" s="0" t="s">
        <v>37</v>
      </c>
      <c r="G1640" s="0" t="s">
        <v>21</v>
      </c>
      <c r="K1640" s="0" t="n">
        <f aca="false">LEN(TRIM(E1640))-LEN(SUBSTITUTE(TRIM(E1640)," ",""))+1</f>
        <v>21</v>
      </c>
    </row>
    <row r="1641" customFormat="false" ht="12.75" hidden="false" customHeight="false" outlineLevel="0" collapsed="false">
      <c r="A1641" s="0" t="n">
        <v>1037</v>
      </c>
      <c r="B1641" s="0" t="n">
        <v>1</v>
      </c>
      <c r="C1641" s="4" t="s">
        <v>11</v>
      </c>
      <c r="D1641" s="0" t="n">
        <v>1640</v>
      </c>
      <c r="E1641" s="0" t="s">
        <v>1238</v>
      </c>
      <c r="F1641" s="0" t="s">
        <v>37</v>
      </c>
      <c r="G1641" s="0" t="s">
        <v>22</v>
      </c>
      <c r="K1641" s="0" t="n">
        <f aca="false">LEN(TRIM(E1641))-LEN(SUBSTITUTE(TRIM(E1641)," ",""))+1</f>
        <v>31</v>
      </c>
    </row>
    <row r="1642" customFormat="false" ht="12.75" hidden="false" customHeight="false" outlineLevel="0" collapsed="false">
      <c r="A1642" s="0" t="n">
        <v>1037</v>
      </c>
      <c r="B1642" s="0" t="n">
        <v>1</v>
      </c>
      <c r="C1642" s="4" t="s">
        <v>11</v>
      </c>
      <c r="D1642" s="0" t="n">
        <v>1641</v>
      </c>
      <c r="E1642" s="0" t="s">
        <v>76</v>
      </c>
      <c r="F1642" s="0" t="s">
        <v>33</v>
      </c>
      <c r="G1642" s="0" t="s">
        <v>15</v>
      </c>
      <c r="K1642" s="0" t="n">
        <f aca="false">LEN(TRIM(E1642))-LEN(SUBSTITUTE(TRIM(E1642)," ",""))+1</f>
        <v>17</v>
      </c>
    </row>
    <row r="1643" customFormat="false" ht="12.75" hidden="true" customHeight="false" outlineLevel="0" collapsed="false">
      <c r="A1643" s="0" t="n">
        <v>1037</v>
      </c>
      <c r="B1643" s="0" t="n">
        <v>1</v>
      </c>
      <c r="C1643" s="4" t="s">
        <v>11</v>
      </c>
      <c r="D1643" s="0" t="n">
        <v>1642</v>
      </c>
      <c r="E1643" s="0" t="s">
        <v>1239</v>
      </c>
      <c r="F1643" s="0" t="s">
        <v>33</v>
      </c>
      <c r="K1643" s="0" t="n">
        <f aca="false">LEN(TRIM(E1643))-LEN(SUBSTITUTE(TRIM(E1643)," ",""))+1</f>
        <v>4</v>
      </c>
    </row>
    <row r="1644" customFormat="false" ht="12.75" hidden="false" customHeight="false" outlineLevel="0" collapsed="false">
      <c r="A1644" s="0" t="n">
        <v>1037</v>
      </c>
      <c r="B1644" s="0" t="n">
        <v>1</v>
      </c>
      <c r="C1644" s="4" t="s">
        <v>11</v>
      </c>
      <c r="D1644" s="0" t="n">
        <v>1643</v>
      </c>
      <c r="E1644" s="0" t="s">
        <v>162</v>
      </c>
      <c r="F1644" s="0" t="s">
        <v>33</v>
      </c>
      <c r="G1644" s="0" t="s">
        <v>18</v>
      </c>
      <c r="K1644" s="0" t="n">
        <f aca="false">LEN(TRIM(E1644))-LEN(SUBSTITUTE(TRIM(E1644)," ",""))+1</f>
        <v>13</v>
      </c>
    </row>
    <row r="1645" customFormat="false" ht="12.75" hidden="true" customHeight="false" outlineLevel="0" collapsed="false">
      <c r="A1645" s="0" t="n">
        <v>1037</v>
      </c>
      <c r="B1645" s="0" t="n">
        <v>1</v>
      </c>
      <c r="C1645" s="4" t="s">
        <v>11</v>
      </c>
      <c r="D1645" s="0" t="n">
        <v>1644</v>
      </c>
      <c r="E1645" s="0" t="s">
        <v>1240</v>
      </c>
      <c r="F1645" s="0" t="s">
        <v>33</v>
      </c>
      <c r="K1645" s="0" t="n">
        <f aca="false">LEN(TRIM(E1645))-LEN(SUBSTITUTE(TRIM(E1645)," ",""))+1</f>
        <v>22</v>
      </c>
    </row>
    <row r="1646" customFormat="false" ht="12.75" hidden="true" customHeight="false" outlineLevel="0" collapsed="false">
      <c r="A1646" s="0" t="n">
        <v>1037</v>
      </c>
      <c r="B1646" s="0" t="n">
        <v>1</v>
      </c>
      <c r="C1646" s="4" t="s">
        <v>11</v>
      </c>
      <c r="D1646" s="0" t="n">
        <v>1645</v>
      </c>
      <c r="E1646" s="0" t="s">
        <v>1241</v>
      </c>
      <c r="F1646" s="0" t="s">
        <v>33</v>
      </c>
      <c r="K1646" s="0" t="n">
        <f aca="false">LEN(TRIM(E1646))-LEN(SUBSTITUTE(TRIM(E1646)," ",""))+1</f>
        <v>9</v>
      </c>
    </row>
    <row r="1647" customFormat="false" ht="12.75" hidden="false" customHeight="false" outlineLevel="0" collapsed="false">
      <c r="A1647" s="0" t="n">
        <v>1037</v>
      </c>
      <c r="B1647" s="0" t="n">
        <v>1</v>
      </c>
      <c r="C1647" s="4" t="s">
        <v>11</v>
      </c>
      <c r="D1647" s="0" t="n">
        <v>1646</v>
      </c>
      <c r="E1647" s="0" t="s">
        <v>81</v>
      </c>
      <c r="F1647" s="0" t="s">
        <v>33</v>
      </c>
      <c r="G1647" s="0" t="s">
        <v>15</v>
      </c>
      <c r="H1647" s="0" t="s">
        <v>31</v>
      </c>
      <c r="K1647" s="0" t="n">
        <f aca="false">LEN(TRIM(E1647))-LEN(SUBSTITUTE(TRIM(E1647)," ",""))+1</f>
        <v>25</v>
      </c>
    </row>
    <row r="1648" customFormat="false" ht="12.75" hidden="false" customHeight="false" outlineLevel="0" collapsed="false">
      <c r="A1648" s="0" t="n">
        <v>1037</v>
      </c>
      <c r="B1648" s="0" t="n">
        <v>1</v>
      </c>
      <c r="C1648" s="4" t="s">
        <v>11</v>
      </c>
      <c r="D1648" s="0" t="n">
        <v>1647</v>
      </c>
      <c r="E1648" s="0" t="s">
        <v>32</v>
      </c>
      <c r="F1648" s="0" t="s">
        <v>33</v>
      </c>
      <c r="G1648" s="0" t="s">
        <v>13</v>
      </c>
      <c r="K1648" s="0" t="n">
        <f aca="false">LEN(TRIM(E1648))-LEN(SUBSTITUTE(TRIM(E1648)," ",""))+1</f>
        <v>17</v>
      </c>
    </row>
    <row r="1649" customFormat="false" ht="12.75" hidden="true" customHeight="false" outlineLevel="0" collapsed="false">
      <c r="A1649" s="0" t="n">
        <v>1037</v>
      </c>
      <c r="B1649" s="0" t="n">
        <v>1</v>
      </c>
      <c r="C1649" s="4" t="s">
        <v>11</v>
      </c>
      <c r="D1649" s="0" t="n">
        <v>1648</v>
      </c>
      <c r="E1649" s="0" t="s">
        <v>1242</v>
      </c>
      <c r="F1649" s="0" t="s">
        <v>33</v>
      </c>
      <c r="K1649" s="0" t="n">
        <f aca="false">LEN(TRIM(E1649))-LEN(SUBSTITUTE(TRIM(E1649)," ",""))+1</f>
        <v>5</v>
      </c>
    </row>
    <row r="1650" customFormat="false" ht="12.75" hidden="true" customHeight="false" outlineLevel="0" collapsed="false">
      <c r="A1650" s="0" t="n">
        <v>1037</v>
      </c>
      <c r="B1650" s="0" t="n">
        <v>1</v>
      </c>
      <c r="C1650" s="4" t="s">
        <v>11</v>
      </c>
      <c r="D1650" s="0" t="n">
        <v>1649</v>
      </c>
      <c r="E1650" s="0" t="s">
        <v>1243</v>
      </c>
      <c r="F1650" s="0" t="s">
        <v>33</v>
      </c>
      <c r="K1650" s="0" t="n">
        <f aca="false">LEN(TRIM(E1650))-LEN(SUBSTITUTE(TRIM(E1650)," ",""))+1</f>
        <v>18</v>
      </c>
    </row>
    <row r="1651" customFormat="false" ht="12.75" hidden="true" customHeight="false" outlineLevel="0" collapsed="false">
      <c r="A1651" s="0" t="n">
        <v>1037</v>
      </c>
      <c r="B1651" s="0" t="n">
        <v>1</v>
      </c>
      <c r="C1651" s="4" t="s">
        <v>11</v>
      </c>
      <c r="D1651" s="0" t="n">
        <v>1650</v>
      </c>
      <c r="E1651" s="0" t="s">
        <v>1244</v>
      </c>
      <c r="F1651" s="0" t="s">
        <v>33</v>
      </c>
      <c r="K1651" s="0" t="n">
        <f aca="false">LEN(TRIM(E1651))-LEN(SUBSTITUTE(TRIM(E1651)," ",""))+1</f>
        <v>6</v>
      </c>
    </row>
    <row r="1652" customFormat="false" ht="12.75" hidden="false" customHeight="false" outlineLevel="0" collapsed="false">
      <c r="A1652" s="0" t="n">
        <v>1037</v>
      </c>
      <c r="B1652" s="0" t="n">
        <v>1</v>
      </c>
      <c r="C1652" s="4" t="s">
        <v>11</v>
      </c>
      <c r="D1652" s="0" t="n">
        <v>1651</v>
      </c>
      <c r="E1652" s="0" t="s">
        <v>236</v>
      </c>
      <c r="F1652" s="0" t="s">
        <v>33</v>
      </c>
      <c r="G1652" s="0" t="s">
        <v>18</v>
      </c>
      <c r="K1652" s="0" t="n">
        <f aca="false">LEN(TRIM(E1652))-LEN(SUBSTITUTE(TRIM(E1652)," ",""))+1</f>
        <v>19</v>
      </c>
    </row>
    <row r="1653" customFormat="false" ht="12.75" hidden="false" customHeight="false" outlineLevel="0" collapsed="false">
      <c r="A1653" s="0" t="n">
        <v>1037</v>
      </c>
      <c r="B1653" s="0" t="n">
        <v>1</v>
      </c>
      <c r="C1653" s="4" t="s">
        <v>11</v>
      </c>
      <c r="D1653" s="0" t="n">
        <v>1652</v>
      </c>
      <c r="E1653" s="0" t="s">
        <v>1245</v>
      </c>
      <c r="F1653" s="0" t="s">
        <v>33</v>
      </c>
      <c r="G1653" s="0" t="s">
        <v>18</v>
      </c>
      <c r="H1653" s="0" t="s">
        <v>19</v>
      </c>
      <c r="I1653" s="0" t="s">
        <v>31</v>
      </c>
      <c r="J1653" s="0" t="s">
        <v>37</v>
      </c>
      <c r="K1653" s="0" t="n">
        <f aca="false">LEN(TRIM(E1653))-LEN(SUBSTITUTE(TRIM(E1653)," ",""))+1</f>
        <v>17</v>
      </c>
    </row>
    <row r="1654" customFormat="false" ht="12.75" hidden="true" customHeight="false" outlineLevel="0" collapsed="false">
      <c r="A1654" s="0" t="n">
        <v>1037</v>
      </c>
      <c r="B1654" s="0" t="n">
        <v>1</v>
      </c>
      <c r="C1654" s="4" t="s">
        <v>11</v>
      </c>
      <c r="D1654" s="0" t="n">
        <v>1653</v>
      </c>
      <c r="E1654" s="0" t="s">
        <v>1246</v>
      </c>
      <c r="F1654" s="0" t="s">
        <v>33</v>
      </c>
      <c r="K1654" s="0" t="n">
        <f aca="false">LEN(TRIM(E1654))-LEN(SUBSTITUTE(TRIM(E1654)," ",""))+1</f>
        <v>24</v>
      </c>
    </row>
    <row r="1655" customFormat="false" ht="12.75" hidden="false" customHeight="false" outlineLevel="0" collapsed="false">
      <c r="A1655" s="0" t="n">
        <v>1037</v>
      </c>
      <c r="B1655" s="0" t="n">
        <v>1</v>
      </c>
      <c r="C1655" s="4" t="s">
        <v>11</v>
      </c>
      <c r="D1655" s="0" t="n">
        <v>1654</v>
      </c>
      <c r="E1655" s="0" t="s">
        <v>1247</v>
      </c>
      <c r="F1655" s="0" t="s">
        <v>33</v>
      </c>
      <c r="G1655" s="0" t="s">
        <v>31</v>
      </c>
      <c r="K1655" s="0" t="n">
        <f aca="false">LEN(TRIM(E1655))-LEN(SUBSTITUTE(TRIM(E1655)," ",""))+1</f>
        <v>21</v>
      </c>
    </row>
    <row r="1656" customFormat="false" ht="12.75" hidden="true" customHeight="false" outlineLevel="0" collapsed="false">
      <c r="A1656" s="0" t="n">
        <v>1037</v>
      </c>
      <c r="B1656" s="0" t="n">
        <v>1</v>
      </c>
      <c r="C1656" s="4" t="s">
        <v>11</v>
      </c>
      <c r="D1656" s="0" t="n">
        <v>1655</v>
      </c>
      <c r="E1656" s="0" t="s">
        <v>1248</v>
      </c>
      <c r="F1656" s="0" t="s">
        <v>33</v>
      </c>
      <c r="K1656" s="0" t="n">
        <f aca="false">LEN(TRIM(E1656))-LEN(SUBSTITUTE(TRIM(E1656)," ",""))+1</f>
        <v>17</v>
      </c>
    </row>
    <row r="1657" customFormat="false" ht="12.75" hidden="true" customHeight="false" outlineLevel="0" collapsed="false">
      <c r="A1657" s="0" t="n">
        <v>1037</v>
      </c>
      <c r="B1657" s="0" t="n">
        <v>1</v>
      </c>
      <c r="C1657" s="4" t="s">
        <v>11</v>
      </c>
      <c r="D1657" s="0" t="n">
        <v>1656</v>
      </c>
      <c r="E1657" s="0" t="s">
        <v>1249</v>
      </c>
      <c r="F1657" s="0" t="s">
        <v>33</v>
      </c>
      <c r="K1657" s="0" t="n">
        <f aca="false">LEN(TRIM(E1657))-LEN(SUBSTITUTE(TRIM(E1657)," ",""))+1</f>
        <v>24</v>
      </c>
    </row>
    <row r="1658" customFormat="false" ht="12.75" hidden="false" customHeight="false" outlineLevel="0" collapsed="false">
      <c r="A1658" s="0" t="n">
        <v>1037</v>
      </c>
      <c r="B1658" s="0" t="n">
        <v>1</v>
      </c>
      <c r="C1658" s="4" t="s">
        <v>11</v>
      </c>
      <c r="D1658" s="0" t="n">
        <v>1657</v>
      </c>
      <c r="E1658" s="0" t="s">
        <v>1250</v>
      </c>
      <c r="F1658" s="0" t="s">
        <v>33</v>
      </c>
      <c r="G1658" s="0" t="s">
        <v>18</v>
      </c>
      <c r="H1658" s="0" t="s">
        <v>15</v>
      </c>
      <c r="K1658" s="0" t="n">
        <f aca="false">LEN(TRIM(E1658))-LEN(SUBSTITUTE(TRIM(E1658)," ",""))+1</f>
        <v>26</v>
      </c>
    </row>
    <row r="1659" customFormat="false" ht="12.75" hidden="false" customHeight="false" outlineLevel="0" collapsed="false">
      <c r="A1659" s="0" t="n">
        <v>1037</v>
      </c>
      <c r="B1659" s="0" t="n">
        <v>1</v>
      </c>
      <c r="C1659" s="4" t="s">
        <v>11</v>
      </c>
      <c r="D1659" s="0" t="n">
        <v>1658</v>
      </c>
      <c r="E1659" s="0" t="s">
        <v>285</v>
      </c>
      <c r="F1659" s="0" t="s">
        <v>33</v>
      </c>
      <c r="G1659" s="0" t="s">
        <v>18</v>
      </c>
      <c r="H1659" s="0" t="s">
        <v>19</v>
      </c>
      <c r="I1659" s="0" t="s">
        <v>13</v>
      </c>
      <c r="K1659" s="0" t="n">
        <f aca="false">LEN(TRIM(E1659))-LEN(SUBSTITUTE(TRIM(E1659)," ",""))+1</f>
        <v>18</v>
      </c>
    </row>
    <row r="1660" customFormat="false" ht="12.75" hidden="true" customHeight="false" outlineLevel="0" collapsed="false">
      <c r="A1660" s="0" t="n">
        <v>1037</v>
      </c>
      <c r="B1660" s="0" t="n">
        <v>1</v>
      </c>
      <c r="C1660" s="4" t="s">
        <v>11</v>
      </c>
      <c r="D1660" s="0" t="n">
        <v>1659</v>
      </c>
      <c r="E1660" s="0" t="s">
        <v>1251</v>
      </c>
      <c r="F1660" s="0" t="s">
        <v>33</v>
      </c>
      <c r="K1660" s="0" t="n">
        <f aca="false">LEN(TRIM(E1660))-LEN(SUBSTITUTE(TRIM(E1660)," ",""))+1</f>
        <v>30</v>
      </c>
    </row>
    <row r="1661" customFormat="false" ht="12.75" hidden="true" customHeight="false" outlineLevel="0" collapsed="false">
      <c r="A1661" s="0" t="n">
        <v>1037</v>
      </c>
      <c r="B1661" s="0" t="n">
        <v>1</v>
      </c>
      <c r="C1661" s="4" t="s">
        <v>11</v>
      </c>
      <c r="D1661" s="0" t="n">
        <v>1660</v>
      </c>
      <c r="E1661" s="0" t="s">
        <v>1252</v>
      </c>
      <c r="F1661" s="0" t="s">
        <v>33</v>
      </c>
      <c r="K1661" s="0" t="n">
        <f aca="false">LEN(TRIM(E1661))-LEN(SUBSTITUTE(TRIM(E1661)," ",""))+1</f>
        <v>18</v>
      </c>
    </row>
    <row r="1662" customFormat="false" ht="12.75" hidden="false" customHeight="false" outlineLevel="0" collapsed="false">
      <c r="A1662" s="0" t="n">
        <v>1037</v>
      </c>
      <c r="B1662" s="0" t="n">
        <v>1</v>
      </c>
      <c r="C1662" s="4" t="s">
        <v>11</v>
      </c>
      <c r="D1662" s="0" t="n">
        <v>1661</v>
      </c>
      <c r="E1662" s="0" t="s">
        <v>1172</v>
      </c>
      <c r="F1662" s="0" t="s">
        <v>33</v>
      </c>
      <c r="G1662" s="0" t="s">
        <v>35</v>
      </c>
      <c r="K1662" s="0" t="n">
        <f aca="false">LEN(TRIM(E1662))-LEN(SUBSTITUTE(TRIM(E1662)," ",""))+1</f>
        <v>8</v>
      </c>
    </row>
    <row r="1663" customFormat="false" ht="12.75" hidden="true" customHeight="false" outlineLevel="0" collapsed="false">
      <c r="A1663" s="0" t="n">
        <v>1037</v>
      </c>
      <c r="B1663" s="0" t="n">
        <v>1</v>
      </c>
      <c r="C1663" s="4" t="s">
        <v>11</v>
      </c>
      <c r="D1663" s="0" t="n">
        <v>1662</v>
      </c>
      <c r="E1663" s="0" t="s">
        <v>1253</v>
      </c>
      <c r="F1663" s="0" t="s">
        <v>33</v>
      </c>
      <c r="K1663" s="0" t="n">
        <f aca="false">LEN(TRIM(E1663))-LEN(SUBSTITUTE(TRIM(E1663)," ",""))+1</f>
        <v>6</v>
      </c>
    </row>
    <row r="1664" customFormat="false" ht="12.75" hidden="false" customHeight="false" outlineLevel="0" collapsed="false">
      <c r="A1664" s="0" t="n">
        <v>1037</v>
      </c>
      <c r="B1664" s="0" t="n">
        <v>1</v>
      </c>
      <c r="C1664" s="4" t="s">
        <v>11</v>
      </c>
      <c r="D1664" s="0" t="n">
        <v>1663</v>
      </c>
      <c r="E1664" s="0" t="s">
        <v>326</v>
      </c>
      <c r="F1664" s="0" t="s">
        <v>33</v>
      </c>
      <c r="G1664" s="0" t="s">
        <v>18</v>
      </c>
      <c r="K1664" s="0" t="n">
        <f aca="false">LEN(TRIM(E1664))-LEN(SUBSTITUTE(TRIM(E1664)," ",""))+1</f>
        <v>28</v>
      </c>
    </row>
    <row r="1665" customFormat="false" ht="12.75" hidden="true" customHeight="false" outlineLevel="0" collapsed="false">
      <c r="A1665" s="0" t="n">
        <v>1037</v>
      </c>
      <c r="B1665" s="0" t="n">
        <v>1</v>
      </c>
      <c r="C1665" s="4" t="s">
        <v>11</v>
      </c>
      <c r="D1665" s="0" t="n">
        <v>1664</v>
      </c>
      <c r="E1665" s="0" t="s">
        <v>1254</v>
      </c>
      <c r="F1665" s="0" t="s">
        <v>33</v>
      </c>
      <c r="K1665" s="0" t="n">
        <f aca="false">LEN(TRIM(E1665))-LEN(SUBSTITUTE(TRIM(E1665)," ",""))+1</f>
        <v>8</v>
      </c>
    </row>
    <row r="1666" customFormat="false" ht="12.75" hidden="true" customHeight="false" outlineLevel="0" collapsed="false">
      <c r="A1666" s="0" t="n">
        <v>1037</v>
      </c>
      <c r="B1666" s="0" t="n">
        <v>1</v>
      </c>
      <c r="C1666" s="4" t="s">
        <v>11</v>
      </c>
      <c r="D1666" s="0" t="n">
        <v>1665</v>
      </c>
      <c r="E1666" s="0" t="s">
        <v>1255</v>
      </c>
      <c r="F1666" s="0" t="s">
        <v>33</v>
      </c>
      <c r="K1666" s="0" t="n">
        <f aca="false">LEN(TRIM(E1666))-LEN(SUBSTITUTE(TRIM(E1666)," ",""))+1</f>
        <v>9</v>
      </c>
    </row>
    <row r="1667" customFormat="false" ht="12.75" hidden="true" customHeight="false" outlineLevel="0" collapsed="false">
      <c r="A1667" s="0" t="n">
        <v>1037</v>
      </c>
      <c r="B1667" s="0" t="n">
        <v>1</v>
      </c>
      <c r="C1667" s="4" t="s">
        <v>11</v>
      </c>
      <c r="D1667" s="0" t="n">
        <v>1666</v>
      </c>
      <c r="E1667" s="0" t="s">
        <v>1256</v>
      </c>
      <c r="F1667" s="0" t="s">
        <v>33</v>
      </c>
      <c r="K1667" s="0" t="n">
        <f aca="false">LEN(TRIM(E1667))-LEN(SUBSTITUTE(TRIM(E1667)," ",""))+1</f>
        <v>30</v>
      </c>
    </row>
    <row r="1668" customFormat="false" ht="12.75" hidden="true" customHeight="false" outlineLevel="0" collapsed="false">
      <c r="A1668" s="0" t="n">
        <v>1037</v>
      </c>
      <c r="B1668" s="0" t="n">
        <v>1</v>
      </c>
      <c r="C1668" s="4" t="s">
        <v>11</v>
      </c>
      <c r="D1668" s="0" t="n">
        <v>1667</v>
      </c>
      <c r="E1668" s="0" t="s">
        <v>1257</v>
      </c>
      <c r="F1668" s="0" t="s">
        <v>33</v>
      </c>
      <c r="K1668" s="0" t="n">
        <f aca="false">LEN(TRIM(E1668))-LEN(SUBSTITUTE(TRIM(E1668)," ",""))+1</f>
        <v>5</v>
      </c>
    </row>
    <row r="1669" customFormat="false" ht="12.75" hidden="true" customHeight="false" outlineLevel="0" collapsed="false">
      <c r="A1669" s="0" t="n">
        <v>1037</v>
      </c>
      <c r="B1669" s="0" t="n">
        <v>1</v>
      </c>
      <c r="C1669" s="4" t="s">
        <v>11</v>
      </c>
      <c r="D1669" s="0" t="n">
        <v>1668</v>
      </c>
      <c r="E1669" s="0" t="s">
        <v>1258</v>
      </c>
      <c r="F1669" s="0" t="s">
        <v>33</v>
      </c>
      <c r="K1669" s="0" t="n">
        <f aca="false">LEN(TRIM(E1669))-LEN(SUBSTITUTE(TRIM(E1669)," ",""))+1</f>
        <v>12</v>
      </c>
    </row>
    <row r="1670" customFormat="false" ht="12.75" hidden="false" customHeight="false" outlineLevel="0" collapsed="false">
      <c r="A1670" s="0" t="n">
        <v>1037</v>
      </c>
      <c r="B1670" s="0" t="n">
        <v>1</v>
      </c>
      <c r="C1670" s="4" t="s">
        <v>11</v>
      </c>
      <c r="D1670" s="0" t="n">
        <v>1669</v>
      </c>
      <c r="E1670" s="0" t="s">
        <v>1087</v>
      </c>
      <c r="F1670" s="0" t="s">
        <v>33</v>
      </c>
      <c r="G1670" s="0" t="s">
        <v>18</v>
      </c>
      <c r="H1670" s="0" t="s">
        <v>22</v>
      </c>
      <c r="K1670" s="0" t="n">
        <f aca="false">LEN(TRIM(E1670))-LEN(SUBSTITUTE(TRIM(E1670)," ",""))+1</f>
        <v>37</v>
      </c>
    </row>
    <row r="1671" customFormat="false" ht="12.75" hidden="false" customHeight="false" outlineLevel="0" collapsed="false">
      <c r="A1671" s="0" t="n">
        <v>1037</v>
      </c>
      <c r="B1671" s="0" t="n">
        <v>1</v>
      </c>
      <c r="C1671" s="4" t="s">
        <v>11</v>
      </c>
      <c r="D1671" s="0" t="n">
        <v>1670</v>
      </c>
      <c r="E1671" s="0" t="s">
        <v>380</v>
      </c>
      <c r="F1671" s="0" t="s">
        <v>33</v>
      </c>
      <c r="G1671" s="0" t="s">
        <v>18</v>
      </c>
      <c r="K1671" s="0" t="n">
        <f aca="false">LEN(TRIM(E1671))-LEN(SUBSTITUTE(TRIM(E1671)," ",""))+1</f>
        <v>29</v>
      </c>
    </row>
    <row r="1672" customFormat="false" ht="12.75" hidden="false" customHeight="false" outlineLevel="0" collapsed="false">
      <c r="A1672" s="0" t="n">
        <v>1037</v>
      </c>
      <c r="B1672" s="0" t="n">
        <v>1</v>
      </c>
      <c r="C1672" s="4" t="s">
        <v>11</v>
      </c>
      <c r="D1672" s="0" t="n">
        <v>1671</v>
      </c>
      <c r="E1672" s="0" t="s">
        <v>1259</v>
      </c>
      <c r="F1672" s="0" t="s">
        <v>33</v>
      </c>
      <c r="G1672" s="0" t="s">
        <v>19</v>
      </c>
      <c r="K1672" s="0" t="n">
        <f aca="false">LEN(TRIM(E1672))-LEN(SUBSTITUTE(TRIM(E1672)," ",""))+1</f>
        <v>15</v>
      </c>
    </row>
    <row r="1673" customFormat="false" ht="12.75" hidden="false" customHeight="false" outlineLevel="0" collapsed="false">
      <c r="A1673" s="0" t="n">
        <v>1037</v>
      </c>
      <c r="B1673" s="0" t="n">
        <v>1</v>
      </c>
      <c r="C1673" s="4" t="s">
        <v>11</v>
      </c>
      <c r="D1673" s="0" t="n">
        <v>1672</v>
      </c>
      <c r="E1673" s="0" t="s">
        <v>393</v>
      </c>
      <c r="F1673" s="0" t="s">
        <v>33</v>
      </c>
      <c r="G1673" s="0" t="s">
        <v>18</v>
      </c>
      <c r="K1673" s="0" t="n">
        <f aca="false">LEN(TRIM(E1673))-LEN(SUBSTITUTE(TRIM(E1673)," ",""))+1</f>
        <v>23</v>
      </c>
    </row>
    <row r="1674" customFormat="false" ht="12.75" hidden="true" customHeight="false" outlineLevel="0" collapsed="false">
      <c r="A1674" s="0" t="n">
        <v>1037</v>
      </c>
      <c r="B1674" s="0" t="n">
        <v>1</v>
      </c>
      <c r="C1674" s="4" t="s">
        <v>11</v>
      </c>
      <c r="D1674" s="0" t="n">
        <v>1673</v>
      </c>
      <c r="E1674" s="0" t="s">
        <v>1260</v>
      </c>
      <c r="F1674" s="0" t="s">
        <v>33</v>
      </c>
      <c r="K1674" s="0" t="n">
        <f aca="false">LEN(TRIM(E1674))-LEN(SUBSTITUTE(TRIM(E1674)," ",""))+1</f>
        <v>11</v>
      </c>
    </row>
    <row r="1675" customFormat="false" ht="12.75" hidden="false" customHeight="false" outlineLevel="0" collapsed="false">
      <c r="A1675" s="0" t="n">
        <v>1037</v>
      </c>
      <c r="B1675" s="0" t="n">
        <v>1</v>
      </c>
      <c r="C1675" s="4" t="s">
        <v>11</v>
      </c>
      <c r="D1675" s="0" t="n">
        <v>1674</v>
      </c>
      <c r="E1675" s="0" t="s">
        <v>927</v>
      </c>
      <c r="F1675" s="0" t="s">
        <v>33</v>
      </c>
      <c r="G1675" s="0" t="s">
        <v>21</v>
      </c>
      <c r="K1675" s="0" t="n">
        <f aca="false">LEN(TRIM(E1675))-LEN(SUBSTITUTE(TRIM(E1675)," ",""))+1</f>
        <v>18</v>
      </c>
    </row>
    <row r="1676" customFormat="false" ht="12.75" hidden="false" customHeight="false" outlineLevel="0" collapsed="false">
      <c r="A1676" s="0" t="n">
        <v>1037</v>
      </c>
      <c r="B1676" s="0" t="n">
        <v>1</v>
      </c>
      <c r="C1676" s="4" t="s">
        <v>11</v>
      </c>
      <c r="D1676" s="0" t="n">
        <v>1675</v>
      </c>
      <c r="E1676" s="0" t="s">
        <v>1182</v>
      </c>
      <c r="F1676" s="0" t="s">
        <v>33</v>
      </c>
      <c r="G1676" s="0" t="s">
        <v>35</v>
      </c>
      <c r="K1676" s="0" t="n">
        <f aca="false">LEN(TRIM(E1676))-LEN(SUBSTITUTE(TRIM(E1676)," ",""))+1</f>
        <v>12</v>
      </c>
    </row>
    <row r="1677" customFormat="false" ht="12.75" hidden="true" customHeight="false" outlineLevel="0" collapsed="false">
      <c r="A1677" s="0" t="n">
        <v>1037</v>
      </c>
      <c r="B1677" s="0" t="n">
        <v>1</v>
      </c>
      <c r="C1677" s="4" t="s">
        <v>11</v>
      </c>
      <c r="D1677" s="0" t="n">
        <v>1676</v>
      </c>
      <c r="E1677" s="0" t="s">
        <v>1261</v>
      </c>
      <c r="F1677" s="0" t="s">
        <v>33</v>
      </c>
      <c r="K1677" s="0" t="n">
        <f aca="false">LEN(TRIM(E1677))-LEN(SUBSTITUTE(TRIM(E1677)," ",""))+1</f>
        <v>9</v>
      </c>
    </row>
    <row r="1678" customFormat="false" ht="12.75" hidden="false" customHeight="false" outlineLevel="0" collapsed="false">
      <c r="A1678" s="0" t="n">
        <v>1037</v>
      </c>
      <c r="B1678" s="0" t="n">
        <v>1</v>
      </c>
      <c r="C1678" s="4" t="s">
        <v>11</v>
      </c>
      <c r="D1678" s="0" t="n">
        <v>1677</v>
      </c>
      <c r="E1678" s="0" t="s">
        <v>64</v>
      </c>
      <c r="F1678" s="0" t="s">
        <v>33</v>
      </c>
      <c r="G1678" s="0" t="s">
        <v>13</v>
      </c>
      <c r="K1678" s="0" t="n">
        <f aca="false">LEN(TRIM(E1678))-LEN(SUBSTITUTE(TRIM(E1678)," ",""))+1</f>
        <v>21</v>
      </c>
    </row>
    <row r="1679" customFormat="false" ht="12.75" hidden="false" customHeight="false" outlineLevel="0" collapsed="false">
      <c r="A1679" s="0" t="n">
        <v>1037</v>
      </c>
      <c r="B1679" s="0" t="n">
        <v>1</v>
      </c>
      <c r="C1679" s="4" t="s">
        <v>11</v>
      </c>
      <c r="D1679" s="0" t="n">
        <v>1678</v>
      </c>
      <c r="E1679" s="0" t="s">
        <v>440</v>
      </c>
      <c r="F1679" s="0" t="s">
        <v>33</v>
      </c>
      <c r="G1679" s="0" t="s">
        <v>18</v>
      </c>
      <c r="H1679" s="0" t="s">
        <v>19</v>
      </c>
      <c r="K1679" s="0" t="n">
        <f aca="false">LEN(TRIM(E1679))-LEN(SUBSTITUTE(TRIM(E1679)," ",""))+1</f>
        <v>35</v>
      </c>
    </row>
    <row r="1680" customFormat="false" ht="12.75" hidden="true" customHeight="false" outlineLevel="0" collapsed="false">
      <c r="A1680" s="0" t="n">
        <v>1037</v>
      </c>
      <c r="B1680" s="0" t="n">
        <v>1</v>
      </c>
      <c r="C1680" s="4" t="s">
        <v>11</v>
      </c>
      <c r="D1680" s="0" t="n">
        <v>1679</v>
      </c>
      <c r="E1680" s="0" t="s">
        <v>1262</v>
      </c>
      <c r="F1680" s="0" t="s">
        <v>33</v>
      </c>
      <c r="K1680" s="0" t="n">
        <f aca="false">LEN(TRIM(E1680))-LEN(SUBSTITUTE(TRIM(E1680)," ",""))+1</f>
        <v>18</v>
      </c>
    </row>
    <row r="1681" customFormat="false" ht="12.75" hidden="false" customHeight="false" outlineLevel="0" collapsed="false">
      <c r="A1681" s="0" t="n">
        <v>1037</v>
      </c>
      <c r="B1681" s="0" t="n">
        <v>1</v>
      </c>
      <c r="C1681" s="4" t="s">
        <v>11</v>
      </c>
      <c r="D1681" s="0" t="n">
        <v>1680</v>
      </c>
      <c r="E1681" s="0" t="s">
        <v>70</v>
      </c>
      <c r="F1681" s="0" t="s">
        <v>33</v>
      </c>
      <c r="G1681" s="0" t="s">
        <v>13</v>
      </c>
      <c r="H1681" s="0" t="s">
        <v>18</v>
      </c>
      <c r="I1681" s="0" t="s">
        <v>19</v>
      </c>
      <c r="K1681" s="0" t="n">
        <f aca="false">LEN(TRIM(E1681))-LEN(SUBSTITUTE(TRIM(E1681)," ",""))+1</f>
        <v>29</v>
      </c>
    </row>
    <row r="1682" customFormat="false" ht="12.75" hidden="true" customHeight="false" outlineLevel="0" collapsed="false">
      <c r="A1682" s="0" t="n">
        <v>1037</v>
      </c>
      <c r="B1682" s="0" t="n">
        <v>1</v>
      </c>
      <c r="C1682" s="4" t="s">
        <v>11</v>
      </c>
      <c r="D1682" s="0" t="n">
        <v>1681</v>
      </c>
      <c r="E1682" s="0" t="s">
        <v>1263</v>
      </c>
      <c r="F1682" s="0" t="s">
        <v>33</v>
      </c>
      <c r="K1682" s="0" t="n">
        <f aca="false">LEN(TRIM(E1682))-LEN(SUBSTITUTE(TRIM(E1682)," ",""))+1</f>
        <v>6</v>
      </c>
    </row>
    <row r="1683" customFormat="false" ht="12.75" hidden="true" customHeight="false" outlineLevel="0" collapsed="false">
      <c r="A1683" s="0" t="n">
        <v>1037</v>
      </c>
      <c r="B1683" s="0" t="n">
        <v>1</v>
      </c>
      <c r="C1683" s="4" t="s">
        <v>11</v>
      </c>
      <c r="D1683" s="0" t="n">
        <v>1682</v>
      </c>
      <c r="E1683" s="0" t="s">
        <v>1264</v>
      </c>
      <c r="F1683" s="0" t="s">
        <v>33</v>
      </c>
      <c r="K1683" s="0" t="n">
        <f aca="false">LEN(TRIM(E1683))-LEN(SUBSTITUTE(TRIM(E1683)," ",""))+1</f>
        <v>25</v>
      </c>
    </row>
  </sheetData>
  <autoFilter ref="D1:K1683"/>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238</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2016-07-06T15:48:42Z</dcterms:created>
  <dc:creator>Vasiliki Simaki</dc:creator>
  <dc:description/>
  <dc:language>en-US</dc:language>
  <cp:lastModifiedBy/>
  <cp:lastPrinted>2016-07-11T08:25:47Z</cp:lastPrinted>
  <dcterms:modified xsi:type="dcterms:W3CDTF">2018-06-23T18:45:17Z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