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MDED\Comert exterior\COD_PAGE\data\"/>
    </mc:Choice>
  </mc:AlternateContent>
  <xr:revisionPtr revIDLastSave="0" documentId="8_{DB97D008-644A-4DCF-8E6B-435B40B4E94C}" xr6:coauthVersionLast="47" xr6:coauthVersionMax="47" xr10:uidLastSave="{00000000-0000-0000-0000-000000000000}"/>
  <bookViews>
    <workbookView xWindow="-120" yWindow="-120" windowWidth="38640" windowHeight="21120" xr2:uid="{BE1E01AA-49C7-4C99-B8F4-C9AF260BEFD1}"/>
  </bookViews>
  <sheets>
    <sheet name="Imp_Exp_Servic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</calcChain>
</file>

<file path=xl/sharedStrings.xml><?xml version="1.0" encoding="utf-8"?>
<sst xmlns="http://schemas.openxmlformats.org/spreadsheetml/2006/main" count="60" uniqueCount="13">
  <si>
    <t>Trimestrul II</t>
  </si>
  <si>
    <t>Trimestrul I</t>
  </si>
  <si>
    <t>Trimestrul IV</t>
  </si>
  <si>
    <t>Trimestrul III</t>
  </si>
  <si>
    <t>2020</t>
  </si>
  <si>
    <t>2019</t>
  </si>
  <si>
    <t>2018</t>
  </si>
  <si>
    <t>2017</t>
  </si>
  <si>
    <t>Sold Comercial (mil. $)</t>
  </si>
  <si>
    <t>Importuri (mil. $)</t>
  </si>
  <si>
    <t>Exporturi (mil. $)</t>
  </si>
  <si>
    <t>Trimestrul</t>
  </si>
  <si>
    <t>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</si>
</sst>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B538-70BD-438F-8994-BC7F1F2A4CEC}">
  <dimension ref="A1:E43"/>
  <sheetViews>
    <sheetView tabSelected="1" workbookViewId="0">
      <selection sqref="A1:E5"/>
    </sheetView>
  </sheetViews>
  <sheetFormatPr defaultRowHeight="15" x14ac:dyDescent="0.25"/>
  <cols>
    <col min="1" max="1" width="7.5703125" style="1" customWidth="1"/>
    <col min="2" max="2" width="14.28515625" style="1" bestFit="1" customWidth="1"/>
    <col min="3" max="4" width="17.42578125" style="1" bestFit="1" customWidth="1"/>
    <col min="5" max="5" width="22.7109375" style="1" bestFit="1" customWidth="1"/>
    <col min="6" max="16384" width="9.140625" style="1"/>
  </cols>
  <sheetData>
    <row r="1" spans="1:5" ht="36.75" customHeight="1" x14ac:dyDescent="0.25">
      <c r="A1" s="6" t="s">
        <v>12</v>
      </c>
      <c r="B1" s="6" t="s">
        <v>11</v>
      </c>
      <c r="C1" s="6" t="s">
        <v>10</v>
      </c>
      <c r="D1" s="6" t="s">
        <v>9</v>
      </c>
      <c r="E1" s="6" t="s">
        <v>8</v>
      </c>
    </row>
    <row r="2" spans="1:5" x14ac:dyDescent="0.25">
      <c r="A2" s="5">
        <v>2015</v>
      </c>
      <c r="B2" s="4" t="s">
        <v>1</v>
      </c>
      <c r="C2" s="3">
        <v>218.47</v>
      </c>
      <c r="D2" s="3">
        <v>191.67</v>
      </c>
      <c r="E2" s="2">
        <f>C2-D2</f>
        <v>26.800000000000011</v>
      </c>
    </row>
    <row r="3" spans="1:5" x14ac:dyDescent="0.25">
      <c r="A3" s="5">
        <v>2015</v>
      </c>
      <c r="B3" s="4" t="s">
        <v>0</v>
      </c>
      <c r="C3" s="3">
        <v>247.14</v>
      </c>
      <c r="D3" s="3">
        <v>221.12</v>
      </c>
      <c r="E3" s="2">
        <f>C3-D3</f>
        <v>26.019999999999982</v>
      </c>
    </row>
    <row r="4" spans="1:5" x14ac:dyDescent="0.25">
      <c r="A4" s="5">
        <v>2015</v>
      </c>
      <c r="B4" s="4" t="s">
        <v>3</v>
      </c>
      <c r="C4" s="3">
        <v>256.26</v>
      </c>
      <c r="D4" s="3">
        <v>224.72</v>
      </c>
      <c r="E4" s="2">
        <f>C4-D4</f>
        <v>31.539999999999992</v>
      </c>
    </row>
    <row r="5" spans="1:5" x14ac:dyDescent="0.25">
      <c r="A5" s="5">
        <v>2015</v>
      </c>
      <c r="B5" s="4" t="s">
        <v>2</v>
      </c>
      <c r="C5" s="3">
        <v>259.61</v>
      </c>
      <c r="D5" s="3">
        <v>211.7</v>
      </c>
      <c r="E5" s="2">
        <f>C5-D5</f>
        <v>47.910000000000025</v>
      </c>
    </row>
    <row r="6" spans="1:5" x14ac:dyDescent="0.25">
      <c r="A6" s="5">
        <v>2016</v>
      </c>
      <c r="B6" s="4" t="s">
        <v>1</v>
      </c>
      <c r="C6" s="3">
        <v>226.33</v>
      </c>
      <c r="D6" s="3">
        <v>179.33</v>
      </c>
      <c r="E6" s="2">
        <f>C6-D6</f>
        <v>47</v>
      </c>
    </row>
    <row r="7" spans="1:5" x14ac:dyDescent="0.25">
      <c r="A7" s="5">
        <v>2016</v>
      </c>
      <c r="B7" s="4" t="s">
        <v>0</v>
      </c>
      <c r="C7" s="3">
        <v>262.88</v>
      </c>
      <c r="D7" s="3">
        <v>209.32</v>
      </c>
      <c r="E7" s="2">
        <f>C7-D7</f>
        <v>53.56</v>
      </c>
    </row>
    <row r="8" spans="1:5" x14ac:dyDescent="0.25">
      <c r="A8" s="5">
        <v>2016</v>
      </c>
      <c r="B8" s="4" t="s">
        <v>3</v>
      </c>
      <c r="C8" s="3">
        <v>287.68</v>
      </c>
      <c r="D8" s="3">
        <v>226.07</v>
      </c>
      <c r="E8" s="2">
        <f>C8-D8</f>
        <v>61.610000000000014</v>
      </c>
    </row>
    <row r="9" spans="1:5" x14ac:dyDescent="0.25">
      <c r="A9" s="5">
        <v>2016</v>
      </c>
      <c r="B9" s="4" t="s">
        <v>2</v>
      </c>
      <c r="C9" s="3">
        <v>288.63</v>
      </c>
      <c r="D9" s="3">
        <v>230.21</v>
      </c>
      <c r="E9" s="2">
        <f>C9-D9</f>
        <v>58.419999999999987</v>
      </c>
    </row>
    <row r="10" spans="1:5" x14ac:dyDescent="0.25">
      <c r="A10" s="5">
        <v>2017</v>
      </c>
      <c r="B10" s="4" t="s">
        <v>1</v>
      </c>
      <c r="C10" s="3">
        <v>261.89999999999998</v>
      </c>
      <c r="D10" s="3">
        <v>202.95</v>
      </c>
      <c r="E10" s="2">
        <f>C10-D10</f>
        <v>58.949999999999989</v>
      </c>
    </row>
    <row r="11" spans="1:5" x14ac:dyDescent="0.25">
      <c r="A11" s="5" t="s">
        <v>7</v>
      </c>
      <c r="B11" s="4" t="s">
        <v>0</v>
      </c>
      <c r="C11" s="3">
        <v>301.51</v>
      </c>
      <c r="D11" s="3">
        <v>233.1</v>
      </c>
      <c r="E11" s="2">
        <f>C11-D11</f>
        <v>68.41</v>
      </c>
    </row>
    <row r="12" spans="1:5" x14ac:dyDescent="0.25">
      <c r="A12" s="5" t="s">
        <v>7</v>
      </c>
      <c r="B12" s="4" t="s">
        <v>3</v>
      </c>
      <c r="C12" s="3">
        <v>335.66</v>
      </c>
      <c r="D12" s="3">
        <v>259.64</v>
      </c>
      <c r="E12" s="2">
        <f>C12-D12</f>
        <v>76.020000000000039</v>
      </c>
    </row>
    <row r="13" spans="1:5" x14ac:dyDescent="0.25">
      <c r="A13" s="5" t="s">
        <v>7</v>
      </c>
      <c r="B13" s="4" t="s">
        <v>2</v>
      </c>
      <c r="C13" s="3">
        <v>354.25</v>
      </c>
      <c r="D13" s="3">
        <v>253.38</v>
      </c>
      <c r="E13" s="2">
        <f>C13-D13</f>
        <v>100.87</v>
      </c>
    </row>
    <row r="14" spans="1:5" x14ac:dyDescent="0.25">
      <c r="A14" s="5" t="s">
        <v>6</v>
      </c>
      <c r="B14" s="4" t="s">
        <v>1</v>
      </c>
      <c r="C14" s="3">
        <v>316.58999999999997</v>
      </c>
      <c r="D14" s="3">
        <v>247.3</v>
      </c>
      <c r="E14" s="2">
        <f>C14-D14</f>
        <v>69.289999999999964</v>
      </c>
    </row>
    <row r="15" spans="1:5" x14ac:dyDescent="0.25">
      <c r="A15" s="5" t="s">
        <v>6</v>
      </c>
      <c r="B15" s="4" t="s">
        <v>0</v>
      </c>
      <c r="C15" s="3">
        <v>370.8</v>
      </c>
      <c r="D15" s="3">
        <v>289.5</v>
      </c>
      <c r="E15" s="2">
        <f>C15-D15</f>
        <v>81.300000000000011</v>
      </c>
    </row>
    <row r="16" spans="1:5" x14ac:dyDescent="0.25">
      <c r="A16" s="5" t="s">
        <v>6</v>
      </c>
      <c r="B16" s="4" t="s">
        <v>3</v>
      </c>
      <c r="C16" s="3">
        <v>400.28</v>
      </c>
      <c r="D16" s="3">
        <v>284.79000000000002</v>
      </c>
      <c r="E16" s="2">
        <f>C16-D16</f>
        <v>115.48999999999995</v>
      </c>
    </row>
    <row r="17" spans="1:5" x14ac:dyDescent="0.25">
      <c r="A17" s="5" t="s">
        <v>6</v>
      </c>
      <c r="B17" s="4" t="s">
        <v>2</v>
      </c>
      <c r="C17" s="3">
        <v>389.77</v>
      </c>
      <c r="D17" s="3">
        <v>299.86</v>
      </c>
      <c r="E17" s="2">
        <f>C17-D17</f>
        <v>89.909999999999968</v>
      </c>
    </row>
    <row r="18" spans="1:5" x14ac:dyDescent="0.25">
      <c r="A18" s="5" t="s">
        <v>5</v>
      </c>
      <c r="B18" s="4" t="s">
        <v>1</v>
      </c>
      <c r="C18" s="3">
        <v>348.71</v>
      </c>
      <c r="D18" s="3">
        <v>248.77</v>
      </c>
      <c r="E18" s="2">
        <f>C18-D18</f>
        <v>99.939999999999969</v>
      </c>
    </row>
    <row r="19" spans="1:5" x14ac:dyDescent="0.25">
      <c r="A19" s="5" t="s">
        <v>5</v>
      </c>
      <c r="B19" s="4" t="s">
        <v>0</v>
      </c>
      <c r="C19" s="3">
        <v>394.34</v>
      </c>
      <c r="D19" s="3">
        <v>292.14</v>
      </c>
      <c r="E19" s="2">
        <f>C19-D19</f>
        <v>102.19999999999999</v>
      </c>
    </row>
    <row r="20" spans="1:5" x14ac:dyDescent="0.25">
      <c r="A20" s="5" t="s">
        <v>5</v>
      </c>
      <c r="B20" s="4" t="s">
        <v>3</v>
      </c>
      <c r="C20" s="3">
        <v>411.46</v>
      </c>
      <c r="D20" s="3">
        <v>333.34</v>
      </c>
      <c r="E20" s="2">
        <f>C20-D20</f>
        <v>78.12</v>
      </c>
    </row>
    <row r="21" spans="1:5" x14ac:dyDescent="0.25">
      <c r="A21" s="5" t="s">
        <v>5</v>
      </c>
      <c r="B21" s="4" t="s">
        <v>2</v>
      </c>
      <c r="C21" s="3">
        <v>389.44</v>
      </c>
      <c r="D21" s="3">
        <v>304.24</v>
      </c>
      <c r="E21" s="2">
        <f>C21-D21</f>
        <v>85.199999999999989</v>
      </c>
    </row>
    <row r="22" spans="1:5" x14ac:dyDescent="0.25">
      <c r="A22" s="5" t="s">
        <v>4</v>
      </c>
      <c r="B22" s="4" t="s">
        <v>1</v>
      </c>
      <c r="C22" s="3">
        <v>329.87</v>
      </c>
      <c r="D22" s="3">
        <v>245.58</v>
      </c>
      <c r="E22" s="2">
        <f>C22-D22</f>
        <v>84.289999999999992</v>
      </c>
    </row>
    <row r="23" spans="1:5" x14ac:dyDescent="0.25">
      <c r="A23" s="5" t="s">
        <v>4</v>
      </c>
      <c r="B23" s="4" t="s">
        <v>0</v>
      </c>
      <c r="C23" s="3">
        <v>261.01</v>
      </c>
      <c r="D23" s="3">
        <v>167.68</v>
      </c>
      <c r="E23" s="2">
        <f>C23-D23</f>
        <v>93.329999999999984</v>
      </c>
    </row>
    <row r="24" spans="1:5" x14ac:dyDescent="0.25">
      <c r="A24" s="5">
        <v>2020</v>
      </c>
      <c r="B24" s="4" t="s">
        <v>3</v>
      </c>
      <c r="C24" s="3">
        <v>336.65</v>
      </c>
      <c r="D24" s="3">
        <v>219.68</v>
      </c>
      <c r="E24" s="2">
        <f>C24-D24</f>
        <v>116.96999999999997</v>
      </c>
    </row>
    <row r="25" spans="1:5" x14ac:dyDescent="0.25">
      <c r="A25" s="5">
        <v>2020</v>
      </c>
      <c r="B25" s="4" t="s">
        <v>2</v>
      </c>
      <c r="C25" s="3">
        <v>350.32</v>
      </c>
      <c r="D25" s="3">
        <v>246.8</v>
      </c>
      <c r="E25" s="2">
        <f>C25-D25</f>
        <v>103.51999999999998</v>
      </c>
    </row>
    <row r="26" spans="1:5" x14ac:dyDescent="0.25">
      <c r="A26" s="5">
        <v>2021</v>
      </c>
      <c r="B26" s="4" t="s">
        <v>1</v>
      </c>
      <c r="C26" s="3">
        <v>335.46</v>
      </c>
      <c r="D26" s="3">
        <v>232.5</v>
      </c>
      <c r="E26" s="2">
        <f>C26-D26</f>
        <v>102.95999999999998</v>
      </c>
    </row>
    <row r="27" spans="1:5" x14ac:dyDescent="0.25">
      <c r="A27" s="5">
        <v>2021</v>
      </c>
      <c r="B27" s="4" t="s">
        <v>0</v>
      </c>
      <c r="C27" s="3">
        <v>391.37</v>
      </c>
      <c r="D27" s="3">
        <v>273.87</v>
      </c>
      <c r="E27" s="2">
        <f>C27-D27</f>
        <v>117.5</v>
      </c>
    </row>
    <row r="28" spans="1:5" x14ac:dyDescent="0.25">
      <c r="A28" s="5">
        <v>2021</v>
      </c>
      <c r="B28" s="4" t="s">
        <v>3</v>
      </c>
      <c r="C28" s="3">
        <v>465.56</v>
      </c>
      <c r="D28" s="3">
        <v>323.82</v>
      </c>
      <c r="E28" s="2">
        <f>C28-D28</f>
        <v>141.74</v>
      </c>
    </row>
    <row r="29" spans="1:5" x14ac:dyDescent="0.25">
      <c r="A29" s="5">
        <v>2021</v>
      </c>
      <c r="B29" s="4" t="s">
        <v>2</v>
      </c>
      <c r="C29" s="3">
        <v>442.54</v>
      </c>
      <c r="D29" s="3">
        <v>332.24</v>
      </c>
      <c r="E29" s="2">
        <f>C29-D29</f>
        <v>110.30000000000001</v>
      </c>
    </row>
    <row r="30" spans="1:5" x14ac:dyDescent="0.25">
      <c r="A30" s="5">
        <v>2022</v>
      </c>
      <c r="B30" s="4" t="s">
        <v>1</v>
      </c>
      <c r="C30" s="3">
        <v>454.38</v>
      </c>
      <c r="D30" s="3">
        <v>286.36</v>
      </c>
      <c r="E30" s="2">
        <f>C30-D30</f>
        <v>168.01999999999998</v>
      </c>
    </row>
    <row r="31" spans="1:5" x14ac:dyDescent="0.25">
      <c r="A31" s="5">
        <v>2022</v>
      </c>
      <c r="B31" s="4" t="s">
        <v>0</v>
      </c>
      <c r="C31" s="3">
        <v>558.25</v>
      </c>
      <c r="D31" s="3">
        <v>330.33</v>
      </c>
      <c r="E31" s="2">
        <f>C31-D31</f>
        <v>227.92000000000002</v>
      </c>
    </row>
    <row r="32" spans="1:5" x14ac:dyDescent="0.25">
      <c r="A32" s="5">
        <v>2022</v>
      </c>
      <c r="B32" s="4" t="s">
        <v>3</v>
      </c>
      <c r="C32" s="3">
        <v>616.23</v>
      </c>
      <c r="D32" s="3">
        <v>395.61</v>
      </c>
      <c r="E32" s="2">
        <f>C32-D32</f>
        <v>220.62</v>
      </c>
    </row>
    <row r="33" spans="1:5" x14ac:dyDescent="0.25">
      <c r="A33" s="5">
        <v>2022</v>
      </c>
      <c r="B33" s="4" t="s">
        <v>2</v>
      </c>
      <c r="C33" s="3">
        <v>650.48</v>
      </c>
      <c r="D33" s="3">
        <v>358.59</v>
      </c>
      <c r="E33" s="2">
        <f>C33-D33</f>
        <v>291.89000000000004</v>
      </c>
    </row>
    <row r="34" spans="1:5" x14ac:dyDescent="0.25">
      <c r="A34" s="5">
        <v>2023</v>
      </c>
      <c r="B34" s="4" t="s">
        <v>1</v>
      </c>
      <c r="C34" s="3">
        <v>596.80713605000005</v>
      </c>
      <c r="D34" s="3">
        <v>321.91310422999999</v>
      </c>
      <c r="E34" s="2">
        <f>C34-D34</f>
        <v>274.89403182000007</v>
      </c>
    </row>
    <row r="35" spans="1:5" x14ac:dyDescent="0.25">
      <c r="A35" s="5">
        <v>2023</v>
      </c>
      <c r="B35" s="4" t="s">
        <v>0</v>
      </c>
      <c r="C35" s="3">
        <v>586.88019366999993</v>
      </c>
      <c r="D35" s="3">
        <v>387.20354209999994</v>
      </c>
      <c r="E35" s="2">
        <f>C35-D35</f>
        <v>199.67665156999999</v>
      </c>
    </row>
    <row r="36" spans="1:5" x14ac:dyDescent="0.25">
      <c r="A36" s="5">
        <v>2023</v>
      </c>
      <c r="B36" s="4" t="s">
        <v>3</v>
      </c>
      <c r="C36" s="3">
        <v>653.71572514999991</v>
      </c>
      <c r="D36" s="3">
        <v>462.40295739999999</v>
      </c>
      <c r="E36" s="2">
        <f>C36-D36</f>
        <v>191.31276774999992</v>
      </c>
    </row>
    <row r="37" spans="1:5" x14ac:dyDescent="0.25">
      <c r="A37" s="5">
        <v>2023</v>
      </c>
      <c r="B37" s="4" t="s">
        <v>2</v>
      </c>
      <c r="C37" s="3">
        <v>638.26347420000002</v>
      </c>
      <c r="D37" s="3">
        <v>380.42052665000006</v>
      </c>
      <c r="E37" s="2">
        <f>C37-D37</f>
        <v>257.84294754999996</v>
      </c>
    </row>
    <row r="38" spans="1:5" x14ac:dyDescent="0.25">
      <c r="A38" s="5">
        <v>2024</v>
      </c>
      <c r="B38" s="4" t="s">
        <v>1</v>
      </c>
      <c r="C38" s="3">
        <v>575.89922504000003</v>
      </c>
      <c r="D38" s="3">
        <v>358.76879188000004</v>
      </c>
      <c r="E38" s="2">
        <f>C38-D38</f>
        <v>217.13043316</v>
      </c>
    </row>
    <row r="39" spans="1:5" x14ac:dyDescent="0.25">
      <c r="A39" s="5">
        <v>2024</v>
      </c>
      <c r="B39" s="4" t="s">
        <v>0</v>
      </c>
      <c r="C39" s="3">
        <v>691.25729493000006</v>
      </c>
      <c r="D39" s="3">
        <v>445.08828991000013</v>
      </c>
      <c r="E39" s="2">
        <f>C39-D39</f>
        <v>246.16900501999993</v>
      </c>
    </row>
    <row r="40" spans="1:5" x14ac:dyDescent="0.25">
      <c r="A40" s="5">
        <v>2024</v>
      </c>
      <c r="B40" s="4" t="s">
        <v>3</v>
      </c>
      <c r="C40" s="3">
        <v>750.75237161000018</v>
      </c>
      <c r="D40" s="3">
        <v>514.28319596999995</v>
      </c>
      <c r="E40" s="2">
        <f>C40-D40</f>
        <v>236.46917564000023</v>
      </c>
    </row>
    <row r="41" spans="1:5" x14ac:dyDescent="0.25">
      <c r="A41" s="5">
        <v>2024</v>
      </c>
      <c r="B41" s="4" t="s">
        <v>2</v>
      </c>
      <c r="C41" s="3">
        <v>714.15379933999998</v>
      </c>
      <c r="D41" s="3">
        <v>478.97749885999997</v>
      </c>
      <c r="E41" s="2">
        <f>C41-D41</f>
        <v>235.17630048000001</v>
      </c>
    </row>
    <row r="42" spans="1:5" x14ac:dyDescent="0.25">
      <c r="A42" s="5">
        <v>2025</v>
      </c>
      <c r="B42" s="4" t="s">
        <v>1</v>
      </c>
      <c r="C42" s="3">
        <v>618.19845289999989</v>
      </c>
      <c r="D42" s="3">
        <v>425.73084217000002</v>
      </c>
      <c r="E42" s="2">
        <f>C42-D42</f>
        <v>192.46761072999988</v>
      </c>
    </row>
    <row r="43" spans="1:5" x14ac:dyDescent="0.25">
      <c r="A43" s="5">
        <v>2025</v>
      </c>
      <c r="B43" s="4" t="s">
        <v>0</v>
      </c>
      <c r="C43" s="3">
        <v>803.80959643999995</v>
      </c>
      <c r="D43" s="3">
        <v>564.96545748000005</v>
      </c>
      <c r="E43" s="2">
        <f>C43-D43</f>
        <v>238.8441389599999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Imp_Exp_Servicii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Lupacescu</dc:creator>
  <cp:lastModifiedBy>Daniel Lupacescu</cp:lastModifiedBy>
  <dcterms:created xsi:type="dcterms:W3CDTF">2025-12-10T10:59:46Z</dcterms:created>
  <dcterms:modified xsi:type="dcterms:W3CDTF">2025-12-10T11:00:00Z</dcterms:modified>
</cp:coreProperties>
</file>